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htglc5f\share\kaigohoken\sidouB\特定事業所集中減算（居宅）\平成27年後期\HP掲載\"/>
    </mc:Choice>
  </mc:AlternateContent>
  <bookViews>
    <workbookView xWindow="0" yWindow="0" windowWidth="20490" windowHeight="7815" activeTab="1"/>
  </bookViews>
  <sheets>
    <sheet name="内訳計算書参考例" sheetId="1" r:id="rId1"/>
    <sheet name="内訳計算書参考例（記載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AH68" i="2" s="1"/>
  <c r="G61" i="2"/>
  <c r="F61" i="2"/>
  <c r="AK68" i="2" s="1"/>
  <c r="E61" i="2"/>
  <c r="AJ68" i="2" s="1"/>
  <c r="D61" i="2"/>
  <c r="AI68" i="2" s="1"/>
  <c r="C61" i="2"/>
  <c r="B61" i="2"/>
  <c r="AG68" i="2" s="1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K61" i="2" s="1"/>
  <c r="AJ8" i="2"/>
  <c r="AJ61" i="2" s="1"/>
  <c r="AI8" i="2"/>
  <c r="AI61" i="2" s="1"/>
  <c r="AH8" i="2"/>
  <c r="AH61" i="2" s="1"/>
  <c r="AG8" i="2"/>
  <c r="AG61" i="2" s="1"/>
  <c r="AJ7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8" i="1" s="1"/>
  <c r="H61" i="1"/>
  <c r="AH68" i="1" s="1"/>
  <c r="G61" i="1"/>
  <c r="F61" i="1"/>
  <c r="AK68" i="1" s="1"/>
  <c r="E61" i="1"/>
  <c r="AJ68" i="1" s="1"/>
  <c r="D61" i="1"/>
  <c r="C61" i="1"/>
  <c r="B61" i="1"/>
  <c r="AG68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L61" i="1" s="1"/>
  <c r="AK8" i="1"/>
  <c r="AK61" i="1" s="1"/>
  <c r="AJ8" i="1"/>
  <c r="AJ61" i="1" s="1"/>
  <c r="AI8" i="1"/>
  <c r="AI61" i="1" s="1"/>
  <c r="AH8" i="1"/>
  <c r="AH61" i="1" s="1"/>
  <c r="AG8" i="1"/>
  <c r="AG61" i="1" s="1"/>
  <c r="AJ63" i="1" s="1"/>
  <c r="AJ63" i="2" l="1"/>
</calcChain>
</file>

<file path=xl/sharedStrings.xml><?xml version="1.0" encoding="utf-8"?>
<sst xmlns="http://schemas.openxmlformats.org/spreadsheetml/2006/main" count="386" uniqueCount="105">
  <si>
    <t>内訳計算書参考例</t>
    <phoneticPr fontId="3"/>
  </si>
  <si>
    <t>サービス種類（　　　　　　　　　）</t>
    <rPh sb="4" eb="6">
      <t>シュルイ</t>
    </rPh>
    <phoneticPr fontId="6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</si>
  <si>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10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</si>
  <si>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6"/>
  </si>
  <si>
    <t>３月（９月）</t>
    <rPh sb="1" eb="2">
      <t>ガツ</t>
    </rPh>
    <rPh sb="4" eb="5">
      <t>ガツ</t>
    </rPh>
    <phoneticPr fontId="10"/>
  </si>
  <si>
    <t>４月（１０月）</t>
    <rPh sb="1" eb="2">
      <t>ガツ</t>
    </rPh>
    <phoneticPr fontId="10"/>
  </si>
  <si>
    <t>５月（１１月）</t>
    <rPh sb="1" eb="2">
      <t>ガツ</t>
    </rPh>
    <phoneticPr fontId="10"/>
  </si>
  <si>
    <t>６月（１２月）</t>
    <rPh sb="1" eb="2">
      <t>ガツ</t>
    </rPh>
    <phoneticPr fontId="6"/>
  </si>
  <si>
    <t>７月（１月）</t>
    <rPh sb="1" eb="2">
      <t>ガツ</t>
    </rPh>
    <phoneticPr fontId="6"/>
  </si>
  <si>
    <t>８月（２月）</t>
    <rPh sb="1" eb="2">
      <t>ガツ</t>
    </rPh>
    <phoneticPr fontId="6"/>
  </si>
  <si>
    <t>3月(9月)</t>
    <rPh sb="1" eb="2">
      <t>ガツ</t>
    </rPh>
    <rPh sb="4" eb="5">
      <t>ガツ</t>
    </rPh>
    <phoneticPr fontId="10"/>
  </si>
  <si>
    <t>4月(10月)</t>
    <rPh sb="1" eb="2">
      <t>ガツ</t>
    </rPh>
    <phoneticPr fontId="6"/>
  </si>
  <si>
    <t>5月(11月)</t>
    <rPh sb="1" eb="2">
      <t>ガツ</t>
    </rPh>
    <phoneticPr fontId="6"/>
  </si>
  <si>
    <t>6月(12月)</t>
    <rPh sb="1" eb="2">
      <t>ガツ</t>
    </rPh>
    <phoneticPr fontId="6"/>
  </si>
  <si>
    <t>7月(1月)</t>
    <rPh sb="1" eb="2">
      <t>ガツ</t>
    </rPh>
    <phoneticPr fontId="6"/>
  </si>
  <si>
    <t>8月(2月)</t>
    <rPh sb="1" eb="2">
      <t>ガツ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</si>
  <si>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</si>
  <si>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</si>
  <si>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</si>
  <si>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</si>
  <si>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</si>
  <si>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</si>
  <si>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</si>
  <si>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</si>
  <si>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</si>
  <si>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法人</t>
    <phoneticPr fontId="6"/>
  </si>
  <si>
    <t>利用者1</t>
    <rPh sb="0" eb="3">
      <t>リヨウシャ</t>
    </rPh>
    <phoneticPr fontId="10"/>
  </si>
  <si>
    <t>利用者2</t>
    <rPh sb="0" eb="3">
      <t>リヨウシャ</t>
    </rPh>
    <phoneticPr fontId="10"/>
  </si>
  <si>
    <t>利用者3</t>
    <rPh sb="0" eb="3">
      <t>リヨウシャ</t>
    </rPh>
    <phoneticPr fontId="10"/>
  </si>
  <si>
    <t>利用者4</t>
    <rPh sb="0" eb="3">
      <t>リヨウシャ</t>
    </rPh>
    <phoneticPr fontId="10"/>
  </si>
  <si>
    <t>利用者5</t>
    <rPh sb="0" eb="3">
      <t>リヨウシャ</t>
    </rPh>
    <phoneticPr fontId="10"/>
  </si>
  <si>
    <t>利用者6</t>
    <rPh sb="0" eb="3">
      <t>リヨウシャ</t>
    </rPh>
    <phoneticPr fontId="10"/>
  </si>
  <si>
    <t>利用者7</t>
    <rPh sb="0" eb="3">
      <t>リヨウシャ</t>
    </rPh>
    <phoneticPr fontId="10"/>
  </si>
  <si>
    <t>利用者8</t>
    <rPh sb="0" eb="3">
      <t>リヨウシャ</t>
    </rPh>
    <phoneticPr fontId="10"/>
  </si>
  <si>
    <t>利用者9</t>
    <rPh sb="0" eb="3">
      <t>リヨウシャ</t>
    </rPh>
    <phoneticPr fontId="10"/>
  </si>
  <si>
    <t>利用者10</t>
    <rPh sb="0" eb="3">
      <t>リヨウシャ</t>
    </rPh>
    <phoneticPr fontId="10"/>
  </si>
  <si>
    <t>利用者11</t>
    <rPh sb="0" eb="3">
      <t>リヨウシャ</t>
    </rPh>
    <phoneticPr fontId="10"/>
  </si>
  <si>
    <t>利用者12</t>
    <rPh sb="0" eb="3">
      <t>リヨウシャ</t>
    </rPh>
    <phoneticPr fontId="10"/>
  </si>
  <si>
    <t>利用者13</t>
    <rPh sb="0" eb="3">
      <t>リヨウシャ</t>
    </rPh>
    <phoneticPr fontId="10"/>
  </si>
  <si>
    <t>利用者14</t>
    <rPh sb="0" eb="3">
      <t>リヨウシャ</t>
    </rPh>
    <phoneticPr fontId="10"/>
  </si>
  <si>
    <t>利用者15</t>
    <rPh sb="0" eb="3">
      <t>リヨウシャ</t>
    </rPh>
    <phoneticPr fontId="10"/>
  </si>
  <si>
    <t>利用者16</t>
    <rPh sb="0" eb="3">
      <t>リヨウシャ</t>
    </rPh>
    <phoneticPr fontId="10"/>
  </si>
  <si>
    <t>利用者17</t>
    <rPh sb="0" eb="3">
      <t>リヨウシャ</t>
    </rPh>
    <phoneticPr fontId="10"/>
  </si>
  <si>
    <t>利用者18</t>
    <rPh sb="0" eb="3">
      <t>リヨウシャ</t>
    </rPh>
    <phoneticPr fontId="10"/>
  </si>
  <si>
    <t>利用者19</t>
    <rPh sb="0" eb="3">
      <t>リヨウシャ</t>
    </rPh>
    <phoneticPr fontId="10"/>
  </si>
  <si>
    <t>利用者20</t>
    <rPh sb="0" eb="3">
      <t>リヨウシャ</t>
    </rPh>
    <phoneticPr fontId="10"/>
  </si>
  <si>
    <t>利用者21</t>
    <rPh sb="0" eb="3">
      <t>リヨウシャ</t>
    </rPh>
    <phoneticPr fontId="10"/>
  </si>
  <si>
    <t>利用者22</t>
    <rPh sb="0" eb="3">
      <t>リヨウシャ</t>
    </rPh>
    <phoneticPr fontId="10"/>
  </si>
  <si>
    <t>利用者23</t>
    <rPh sb="0" eb="3">
      <t>リヨウシャ</t>
    </rPh>
    <phoneticPr fontId="10"/>
  </si>
  <si>
    <t>利用者24</t>
    <rPh sb="0" eb="3">
      <t>リヨウシャ</t>
    </rPh>
    <phoneticPr fontId="10"/>
  </si>
  <si>
    <t>利用者25</t>
    <rPh sb="0" eb="3">
      <t>リヨウシャ</t>
    </rPh>
    <phoneticPr fontId="10"/>
  </si>
  <si>
    <t>利用者26</t>
    <rPh sb="0" eb="3">
      <t>リヨウシャ</t>
    </rPh>
    <phoneticPr fontId="10"/>
  </si>
  <si>
    <t>利用者27</t>
    <rPh sb="0" eb="3">
      <t>リヨウシャ</t>
    </rPh>
    <phoneticPr fontId="10"/>
  </si>
  <si>
    <t>利用者28</t>
    <rPh sb="0" eb="3">
      <t>リヨウシャ</t>
    </rPh>
    <phoneticPr fontId="10"/>
  </si>
  <si>
    <t>利用者29</t>
    <rPh sb="0" eb="3">
      <t>リヨウシャ</t>
    </rPh>
    <phoneticPr fontId="10"/>
  </si>
  <si>
    <t>利用者30</t>
    <rPh sb="0" eb="3">
      <t>リヨウシャ</t>
    </rPh>
    <phoneticPr fontId="10"/>
  </si>
  <si>
    <t>利用者31</t>
    <rPh sb="0" eb="3">
      <t>リヨウシャ</t>
    </rPh>
    <phoneticPr fontId="10"/>
  </si>
  <si>
    <t>利用者32</t>
    <rPh sb="0" eb="3">
      <t>リヨウシャ</t>
    </rPh>
    <phoneticPr fontId="10"/>
  </si>
  <si>
    <t>利用者33</t>
    <rPh sb="0" eb="3">
      <t>リヨウシャ</t>
    </rPh>
    <phoneticPr fontId="10"/>
  </si>
  <si>
    <t>利用者34</t>
    <rPh sb="0" eb="3">
      <t>リヨウシャ</t>
    </rPh>
    <phoneticPr fontId="10"/>
  </si>
  <si>
    <t>利用者35</t>
    <rPh sb="0" eb="3">
      <t>リヨウシャ</t>
    </rPh>
    <phoneticPr fontId="10"/>
  </si>
  <si>
    <t>利用者36</t>
    <rPh sb="0" eb="3">
      <t>リヨウシャ</t>
    </rPh>
    <phoneticPr fontId="10"/>
  </si>
  <si>
    <t>利用者37</t>
    <rPh sb="0" eb="3">
      <t>リヨウシャ</t>
    </rPh>
    <phoneticPr fontId="10"/>
  </si>
  <si>
    <t>利用者38</t>
    <rPh sb="0" eb="3">
      <t>リヨウシャ</t>
    </rPh>
    <phoneticPr fontId="10"/>
  </si>
  <si>
    <t>利用者39</t>
    <rPh sb="0" eb="3">
      <t>リヨウシャ</t>
    </rPh>
    <phoneticPr fontId="10"/>
  </si>
  <si>
    <t>利用者40</t>
    <rPh sb="0" eb="3">
      <t>リヨウシャ</t>
    </rPh>
    <phoneticPr fontId="10"/>
  </si>
  <si>
    <t>利用者41</t>
    <rPh sb="0" eb="3">
      <t>リヨウシャ</t>
    </rPh>
    <phoneticPr fontId="10"/>
  </si>
  <si>
    <t>利用者42</t>
    <rPh sb="0" eb="3">
      <t>リヨウシャ</t>
    </rPh>
    <phoneticPr fontId="10"/>
  </si>
  <si>
    <t>利用者43</t>
    <rPh sb="0" eb="3">
      <t>リヨウシャ</t>
    </rPh>
    <phoneticPr fontId="10"/>
  </si>
  <si>
    <t>利用者44</t>
    <rPh sb="0" eb="3">
      <t>リヨウシャ</t>
    </rPh>
    <phoneticPr fontId="10"/>
  </si>
  <si>
    <t>利用者45</t>
    <rPh sb="0" eb="3">
      <t>リヨウシャ</t>
    </rPh>
    <phoneticPr fontId="10"/>
  </si>
  <si>
    <t>利用者46</t>
    <rPh sb="0" eb="3">
      <t>リヨウシャ</t>
    </rPh>
    <phoneticPr fontId="10"/>
  </si>
  <si>
    <t>利用者47</t>
    <rPh sb="0" eb="3">
      <t>リヨウシャ</t>
    </rPh>
    <phoneticPr fontId="10"/>
  </si>
  <si>
    <t>利用者48</t>
    <rPh sb="0" eb="3">
      <t>リヨウシャ</t>
    </rPh>
    <phoneticPr fontId="10"/>
  </si>
  <si>
    <t>利用者49</t>
    <rPh sb="0" eb="3">
      <t>リヨウシャ</t>
    </rPh>
    <phoneticPr fontId="10"/>
  </si>
  <si>
    <t>利用者50</t>
    <rPh sb="0" eb="3">
      <t>リヨウシャ</t>
    </rPh>
    <phoneticPr fontId="10"/>
  </si>
  <si>
    <t>利用者51</t>
    <rPh sb="0" eb="3">
      <t>リヨウシャ</t>
    </rPh>
    <phoneticPr fontId="10"/>
  </si>
  <si>
    <t>利用者52</t>
    <rPh sb="0" eb="3">
      <t>リヨウシャ</t>
    </rPh>
    <phoneticPr fontId="10"/>
  </si>
  <si>
    <t>利用者53</t>
    <rPh sb="0" eb="3">
      <t>リヨウシャ</t>
    </rPh>
    <phoneticPr fontId="10"/>
  </si>
  <si>
    <t>計</t>
    <rPh sb="0" eb="1">
      <t>ケイ</t>
    </rPh>
    <phoneticPr fontId="10"/>
  </si>
  <si>
    <t>①</t>
    <phoneticPr fontId="3"/>
  </si>
  <si>
    <t>合計</t>
    <rPh sb="0" eb="2">
      <t>ゴウケイ</t>
    </rPh>
    <phoneticPr fontId="10"/>
  </si>
  <si>
    <t>法人</t>
    <phoneticPr fontId="6"/>
  </si>
  <si>
    <t>②</t>
    <phoneticPr fontId="3"/>
  </si>
  <si>
    <t>①</t>
    <phoneticPr fontId="3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</si>
  <si>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10"/>
  </si>
  <si>
    <t>割合</t>
    <rPh sb="0" eb="2">
      <t>ワリアイ</t>
    </rPh>
    <phoneticPr fontId="3"/>
  </si>
  <si>
    <t>＝</t>
    <phoneticPr fontId="3"/>
  </si>
  <si>
    <t>÷</t>
    <phoneticPr fontId="3"/>
  </si>
  <si>
    <t>×</t>
    <phoneticPr fontId="3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</si>
  <si>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6"/>
  </si>
  <si>
    <t>内訳計算書参考例（記載例）</t>
    <rPh sb="9" eb="12">
      <t>キサイレイ</t>
    </rPh>
    <phoneticPr fontId="3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</si>
  <si>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</si>
  <si>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</si>
  <si>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</si>
  <si>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</si>
  <si>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</si>
  <si>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</si>
  <si>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 xml:space="preserve"> </t>
    <phoneticPr fontId="10"/>
  </si>
  <si>
    <t>②</t>
    <phoneticPr fontId="3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</si>
  <si>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0"/>
  </si>
  <si>
    <t>①</t>
    <phoneticPr fontId="3"/>
  </si>
  <si>
    <t>＝</t>
    <phoneticPr fontId="3"/>
  </si>
  <si>
    <t>÷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</si>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</sst>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1" fillId="3" borderId="55" xfId="0" applyFont="1" applyFill="1" applyBorder="1">
      <alignment vertical="center"/>
    </xf>
    <xf numFmtId="0" fontId="2" fillId="3" borderId="5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4" xfId="0" applyBorder="1">
      <alignment vertical="center"/>
    </xf>
    <xf numFmtId="0" fontId="0" fillId="0" borderId="49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0" fillId="0" borderId="60" xfId="0" applyBorder="1">
      <alignment vertical="center"/>
    </xf>
    <xf numFmtId="0" fontId="0" fillId="0" borderId="55" xfId="0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60" xfId="0" quotePrefix="1" applyFill="1" applyBorder="1" applyAlignment="1">
      <alignment horizontal="center" vertical="center"/>
    </xf>
    <xf numFmtId="0" fontId="0" fillId="3" borderId="61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55" xfId="0" quotePrefix="1" applyFill="1" applyBorder="1" applyAlignment="1">
      <alignment horizontal="center" vertical="center"/>
    </xf>
    <xf numFmtId="176" fontId="0" fillId="3" borderId="50" xfId="1" quotePrefix="1" applyNumberFormat="1" applyFont="1" applyFill="1" applyBorder="1" applyAlignment="1">
      <alignment horizontal="center" vertical="center"/>
    </xf>
    <xf numFmtId="176" fontId="0" fillId="3" borderId="62" xfId="1" quotePrefix="1" applyNumberFormat="1" applyFont="1" applyFill="1" applyBorder="1" applyAlignment="1">
      <alignment horizontal="center" vertical="center"/>
    </xf>
    <xf numFmtId="176" fontId="0" fillId="3" borderId="52" xfId="1" quotePrefix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3" borderId="55" xfId="0" quotePrefix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63175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63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171449</xdr:colOff>
      <xdr:row>65</xdr:row>
      <xdr:rowOff>66674</xdr:rowOff>
    </xdr:from>
    <xdr:to>
      <xdr:col>30</xdr:col>
      <xdr:colOff>228599</xdr:colOff>
      <xdr:row>65</xdr:row>
      <xdr:rowOff>76199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010149" y="10429874"/>
          <a:ext cx="3000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view="pageBreakPreview" zoomScale="60" zoomScaleNormal="100" workbookViewId="0">
      <selection activeCell="Q15" sqref="Q15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0</v>
      </c>
      <c r="AI1" s="3"/>
    </row>
    <row r="2" spans="1:38" s="5" customFormat="1" ht="19.5" customHeight="1">
      <c r="A2" s="4" t="s">
        <v>1</v>
      </c>
    </row>
    <row r="3" spans="1:38" s="6" customFormat="1" ht="17.25" customHeight="1">
      <c r="AG3" s="122" t="s">
        <v>2</v>
      </c>
      <c r="AH3" s="122"/>
      <c r="AI3" s="122"/>
      <c r="AJ3" s="122"/>
      <c r="AK3" s="122"/>
      <c r="AL3" s="122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23"/>
      <c r="AH4" s="123"/>
      <c r="AI4" s="123"/>
      <c r="AJ4" s="123"/>
      <c r="AK4" s="123"/>
      <c r="AL4" s="123"/>
    </row>
    <row r="5" spans="1:38" ht="23.25" customHeight="1">
      <c r="A5" s="10"/>
      <c r="B5" s="124" t="s">
        <v>4</v>
      </c>
      <c r="C5" s="125"/>
      <c r="D5" s="125"/>
      <c r="E5" s="125"/>
      <c r="F5" s="126"/>
      <c r="G5" s="127" t="s">
        <v>5</v>
      </c>
      <c r="H5" s="125"/>
      <c r="I5" s="125"/>
      <c r="J5" s="125"/>
      <c r="K5" s="126"/>
      <c r="L5" s="127" t="s">
        <v>6</v>
      </c>
      <c r="M5" s="125"/>
      <c r="N5" s="125"/>
      <c r="O5" s="125"/>
      <c r="P5" s="126"/>
      <c r="Q5" s="127" t="s">
        <v>7</v>
      </c>
      <c r="R5" s="125"/>
      <c r="S5" s="125"/>
      <c r="T5" s="125"/>
      <c r="U5" s="126"/>
      <c r="V5" s="127" t="s">
        <v>8</v>
      </c>
      <c r="W5" s="125"/>
      <c r="X5" s="125"/>
      <c r="Y5" s="125"/>
      <c r="Z5" s="126"/>
      <c r="AA5" s="127" t="s">
        <v>9</v>
      </c>
      <c r="AB5" s="125"/>
      <c r="AC5" s="125"/>
      <c r="AD5" s="125"/>
      <c r="AE5" s="128"/>
      <c r="AF5" s="11"/>
      <c r="AG5" s="129" t="s">
        <v>10</v>
      </c>
      <c r="AH5" s="114" t="s">
        <v>11</v>
      </c>
      <c r="AI5" s="114" t="s">
        <v>12</v>
      </c>
      <c r="AJ5" s="114" t="s">
        <v>13</v>
      </c>
      <c r="AK5" s="114" t="s">
        <v>14</v>
      </c>
      <c r="AL5" s="117" t="s">
        <v>15</v>
      </c>
    </row>
    <row r="6" spans="1:38" ht="23.25" customHeight="1">
      <c r="A6" s="12"/>
      <c r="B6" s="13" t="s">
        <v>16</v>
      </c>
      <c r="C6" s="14" t="s">
        <v>17</v>
      </c>
      <c r="D6" s="14" t="s">
        <v>18</v>
      </c>
      <c r="E6" s="14" t="s">
        <v>19</v>
      </c>
      <c r="F6" s="15" t="s">
        <v>20</v>
      </c>
      <c r="G6" s="16" t="s">
        <v>21</v>
      </c>
      <c r="H6" s="14" t="s">
        <v>22</v>
      </c>
      <c r="I6" s="14" t="s">
        <v>23</v>
      </c>
      <c r="J6" s="14" t="s">
        <v>24</v>
      </c>
      <c r="K6" s="15" t="s">
        <v>20</v>
      </c>
      <c r="L6" s="16" t="s">
        <v>21</v>
      </c>
      <c r="M6" s="14" t="s">
        <v>22</v>
      </c>
      <c r="N6" s="14" t="s">
        <v>23</v>
      </c>
      <c r="O6" s="14" t="s">
        <v>24</v>
      </c>
      <c r="P6" s="15" t="s">
        <v>20</v>
      </c>
      <c r="Q6" s="16" t="s">
        <v>21</v>
      </c>
      <c r="R6" s="14" t="s">
        <v>22</v>
      </c>
      <c r="S6" s="14" t="s">
        <v>23</v>
      </c>
      <c r="T6" s="14" t="s">
        <v>24</v>
      </c>
      <c r="U6" s="15" t="s">
        <v>20</v>
      </c>
      <c r="V6" s="16" t="s">
        <v>21</v>
      </c>
      <c r="W6" s="14" t="s">
        <v>22</v>
      </c>
      <c r="X6" s="14" t="s">
        <v>23</v>
      </c>
      <c r="Y6" s="14" t="s">
        <v>24</v>
      </c>
      <c r="Z6" s="15" t="s">
        <v>20</v>
      </c>
      <c r="AA6" s="16" t="s">
        <v>21</v>
      </c>
      <c r="AB6" s="14" t="s">
        <v>22</v>
      </c>
      <c r="AC6" s="14" t="s">
        <v>23</v>
      </c>
      <c r="AD6" s="14" t="s">
        <v>24</v>
      </c>
      <c r="AE6" s="17" t="s">
        <v>20</v>
      </c>
      <c r="AF6" s="11"/>
      <c r="AG6" s="130"/>
      <c r="AH6" s="115"/>
      <c r="AI6" s="115"/>
      <c r="AJ6" s="115"/>
      <c r="AK6" s="115"/>
      <c r="AL6" s="118"/>
    </row>
    <row r="7" spans="1:38" ht="23.25" customHeight="1" thickBot="1">
      <c r="A7" s="18"/>
      <c r="B7" s="19" t="s">
        <v>25</v>
      </c>
      <c r="C7" s="20" t="s">
        <v>25</v>
      </c>
      <c r="D7" s="20" t="s">
        <v>25</v>
      </c>
      <c r="E7" s="20" t="s">
        <v>25</v>
      </c>
      <c r="F7" s="21" t="s">
        <v>25</v>
      </c>
      <c r="G7" s="22" t="s">
        <v>25</v>
      </c>
      <c r="H7" s="20" t="s">
        <v>25</v>
      </c>
      <c r="I7" s="20" t="s">
        <v>25</v>
      </c>
      <c r="J7" s="20" t="s">
        <v>25</v>
      </c>
      <c r="K7" s="21" t="s">
        <v>25</v>
      </c>
      <c r="L7" s="22" t="s">
        <v>25</v>
      </c>
      <c r="M7" s="20" t="s">
        <v>25</v>
      </c>
      <c r="N7" s="20" t="s">
        <v>25</v>
      </c>
      <c r="O7" s="20" t="s">
        <v>25</v>
      </c>
      <c r="P7" s="21" t="s">
        <v>25</v>
      </c>
      <c r="Q7" s="22" t="s">
        <v>25</v>
      </c>
      <c r="R7" s="20" t="s">
        <v>25</v>
      </c>
      <c r="S7" s="20" t="s">
        <v>25</v>
      </c>
      <c r="T7" s="20" t="s">
        <v>25</v>
      </c>
      <c r="U7" s="21" t="s">
        <v>25</v>
      </c>
      <c r="V7" s="22" t="s">
        <v>25</v>
      </c>
      <c r="W7" s="20" t="s">
        <v>25</v>
      </c>
      <c r="X7" s="20" t="s">
        <v>25</v>
      </c>
      <c r="Y7" s="20" t="s">
        <v>25</v>
      </c>
      <c r="Z7" s="21" t="s">
        <v>25</v>
      </c>
      <c r="AA7" s="22" t="s">
        <v>25</v>
      </c>
      <c r="AB7" s="20" t="s">
        <v>25</v>
      </c>
      <c r="AC7" s="20" t="s">
        <v>25</v>
      </c>
      <c r="AD7" s="20" t="s">
        <v>25</v>
      </c>
      <c r="AE7" s="23" t="s">
        <v>25</v>
      </c>
      <c r="AF7" s="11"/>
      <c r="AG7" s="131"/>
      <c r="AH7" s="116"/>
      <c r="AI7" s="116"/>
      <c r="AJ7" s="116"/>
      <c r="AK7" s="116"/>
      <c r="AL7" s="119"/>
    </row>
    <row r="8" spans="1:38">
      <c r="A8" s="24" t="s">
        <v>26</v>
      </c>
      <c r="B8" s="25"/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 t="str">
        <f t="shared" ref="AG8:AG60" si="0">IF(SUM(B8:F8)=0,"",1)</f>
        <v/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/>
      <c r="C9" s="36"/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 t="str">
        <f t="shared" si="0"/>
        <v/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/>
      <c r="C10" s="36"/>
      <c r="D10" s="36"/>
      <c r="E10" s="36"/>
      <c r="F10" s="37"/>
      <c r="G10" s="38"/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 t="str">
        <f t="shared" si="0"/>
        <v/>
      </c>
      <c r="AH10" s="41" t="str">
        <f>IF(SUM(G10:K10)=0,"",1)</f>
        <v/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/>
      <c r="C11" s="36"/>
      <c r="D11" s="36"/>
      <c r="E11" s="36"/>
      <c r="F11" s="37"/>
      <c r="G11" s="38"/>
      <c r="H11" s="36"/>
      <c r="I11" s="36"/>
      <c r="J11" s="36"/>
      <c r="K11" s="37"/>
      <c r="L11" s="38"/>
      <c r="M11" s="36"/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 t="str">
        <f t="shared" si="0"/>
        <v/>
      </c>
      <c r="AH11" s="41" t="str">
        <f t="shared" ref="AH11:AH60" si="5">IF(SUM(G11:K11)=0,"",1)</f>
        <v/>
      </c>
      <c r="AI11" s="41" t="str">
        <f t="shared" si="1"/>
        <v/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/>
      <c r="C12" s="36"/>
      <c r="D12" s="36"/>
      <c r="E12" s="36"/>
      <c r="F12" s="37"/>
      <c r="G12" s="38"/>
      <c r="H12" s="36"/>
      <c r="I12" s="36"/>
      <c r="J12" s="36"/>
      <c r="K12" s="37"/>
      <c r="L12" s="38"/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 t="str">
        <f t="shared" si="0"/>
        <v/>
      </c>
      <c r="AH12" s="41" t="str">
        <f t="shared" si="5"/>
        <v/>
      </c>
      <c r="AI12" s="41" t="str">
        <f t="shared" si="1"/>
        <v/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/>
      <c r="D13" s="36"/>
      <c r="E13" s="36"/>
      <c r="F13" s="37"/>
      <c r="G13" s="38"/>
      <c r="H13" s="36"/>
      <c r="I13" s="36"/>
      <c r="J13" s="36"/>
      <c r="K13" s="37"/>
      <c r="L13" s="38"/>
      <c r="M13" s="36"/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 t="str">
        <f t="shared" si="0"/>
        <v/>
      </c>
      <c r="AH13" s="41" t="str">
        <f t="shared" si="5"/>
        <v/>
      </c>
      <c r="AI13" s="41" t="str">
        <f t="shared" si="1"/>
        <v/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/>
      <c r="C14" s="36"/>
      <c r="D14" s="36"/>
      <c r="E14" s="36"/>
      <c r="F14" s="37"/>
      <c r="G14" s="38"/>
      <c r="H14" s="36"/>
      <c r="I14" s="36"/>
      <c r="J14" s="36"/>
      <c r="K14" s="37"/>
      <c r="L14" s="38"/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 t="str">
        <f t="shared" si="0"/>
        <v/>
      </c>
      <c r="AH14" s="41" t="str">
        <f t="shared" si="5"/>
        <v/>
      </c>
      <c r="AI14" s="41" t="str">
        <f t="shared" si="1"/>
        <v/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/>
      <c r="C15" s="36"/>
      <c r="D15" s="36"/>
      <c r="E15" s="36"/>
      <c r="F15" s="37"/>
      <c r="G15" s="38"/>
      <c r="H15" s="36"/>
      <c r="I15" s="36"/>
      <c r="J15" s="36"/>
      <c r="K15" s="37"/>
      <c r="L15" s="38"/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 t="str">
        <f t="shared" si="0"/>
        <v/>
      </c>
      <c r="AH15" s="41" t="str">
        <f t="shared" si="5"/>
        <v/>
      </c>
      <c r="AI15" s="41" t="str">
        <f t="shared" si="1"/>
        <v/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/>
      <c r="D16" s="36"/>
      <c r="E16" s="36"/>
      <c r="F16" s="37"/>
      <c r="G16" s="38"/>
      <c r="H16" s="36"/>
      <c r="I16" s="36"/>
      <c r="J16" s="36"/>
      <c r="K16" s="37"/>
      <c r="L16" s="38"/>
      <c r="M16" s="36"/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 t="str">
        <f t="shared" si="0"/>
        <v/>
      </c>
      <c r="AH16" s="41" t="str">
        <f t="shared" si="5"/>
        <v/>
      </c>
      <c r="AI16" s="41" t="str">
        <f t="shared" si="1"/>
        <v/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/>
      <c r="C17" s="36"/>
      <c r="D17" s="36"/>
      <c r="E17" s="36"/>
      <c r="F17" s="37"/>
      <c r="G17" s="38"/>
      <c r="H17" s="36"/>
      <c r="I17" s="36"/>
      <c r="J17" s="36"/>
      <c r="K17" s="37"/>
      <c r="L17" s="38"/>
      <c r="M17" s="36"/>
      <c r="N17" s="36"/>
      <c r="O17" s="36"/>
      <c r="P17" s="37"/>
      <c r="Q17" s="38"/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 t="str">
        <f t="shared" si="0"/>
        <v/>
      </c>
      <c r="AH17" s="41" t="str">
        <f t="shared" si="5"/>
        <v/>
      </c>
      <c r="AI17" s="41" t="str">
        <f t="shared" si="1"/>
        <v/>
      </c>
      <c r="AJ17" s="41" t="str">
        <f t="shared" si="2"/>
        <v/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/>
      <c r="E18" s="36"/>
      <c r="F18" s="37"/>
      <c r="G18" s="38"/>
      <c r="H18" s="36"/>
      <c r="I18" s="36"/>
      <c r="J18" s="36"/>
      <c r="K18" s="37"/>
      <c r="L18" s="38"/>
      <c r="M18" s="36"/>
      <c r="N18" s="36"/>
      <c r="O18" s="36"/>
      <c r="P18" s="37"/>
      <c r="Q18" s="38"/>
      <c r="R18" s="36"/>
      <c r="S18" s="36"/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 t="str">
        <f t="shared" si="0"/>
        <v/>
      </c>
      <c r="AH18" s="41" t="str">
        <f t="shared" si="5"/>
        <v/>
      </c>
      <c r="AI18" s="41" t="str">
        <f t="shared" si="1"/>
        <v/>
      </c>
      <c r="AJ18" s="41" t="str">
        <f t="shared" si="2"/>
        <v/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/>
      <c r="C19" s="36"/>
      <c r="D19" s="36"/>
      <c r="E19" s="36"/>
      <c r="F19" s="37"/>
      <c r="G19" s="38"/>
      <c r="H19" s="36"/>
      <c r="I19" s="36"/>
      <c r="J19" s="36"/>
      <c r="K19" s="37"/>
      <c r="L19" s="38"/>
      <c r="M19" s="36"/>
      <c r="N19" s="36"/>
      <c r="O19" s="36"/>
      <c r="P19" s="37"/>
      <c r="Q19" s="38"/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 t="str">
        <f t="shared" si="0"/>
        <v/>
      </c>
      <c r="AH19" s="41" t="str">
        <f t="shared" si="5"/>
        <v/>
      </c>
      <c r="AI19" s="41" t="str">
        <f t="shared" si="1"/>
        <v/>
      </c>
      <c r="AJ19" s="41" t="str">
        <f t="shared" si="2"/>
        <v/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/>
      <c r="C20" s="36"/>
      <c r="D20" s="36"/>
      <c r="E20" s="36"/>
      <c r="F20" s="37"/>
      <c r="G20" s="38"/>
      <c r="H20" s="36"/>
      <c r="I20" s="36"/>
      <c r="J20" s="36"/>
      <c r="K20" s="37"/>
      <c r="L20" s="38"/>
      <c r="M20" s="36"/>
      <c r="N20" s="36"/>
      <c r="O20" s="36"/>
      <c r="P20" s="37"/>
      <c r="Q20" s="38"/>
      <c r="R20" s="36"/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 t="str">
        <f t="shared" si="0"/>
        <v/>
      </c>
      <c r="AH20" s="41" t="str">
        <f t="shared" si="5"/>
        <v/>
      </c>
      <c r="AI20" s="41" t="str">
        <f t="shared" si="1"/>
        <v/>
      </c>
      <c r="AJ20" s="41" t="str">
        <f t="shared" si="2"/>
        <v/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/>
      <c r="C21" s="36"/>
      <c r="D21" s="36"/>
      <c r="E21" s="36"/>
      <c r="F21" s="37"/>
      <c r="G21" s="38"/>
      <c r="H21" s="36"/>
      <c r="I21" s="36"/>
      <c r="J21" s="36"/>
      <c r="K21" s="37"/>
      <c r="L21" s="38"/>
      <c r="M21" s="36"/>
      <c r="N21" s="36"/>
      <c r="O21" s="36"/>
      <c r="P21" s="37"/>
      <c r="Q21" s="38"/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 t="str">
        <f t="shared" si="0"/>
        <v/>
      </c>
      <c r="AH21" s="41" t="str">
        <f t="shared" si="5"/>
        <v/>
      </c>
      <c r="AI21" s="41" t="str">
        <f t="shared" si="1"/>
        <v/>
      </c>
      <c r="AJ21" s="41" t="str">
        <f t="shared" si="2"/>
        <v/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/>
      <c r="C22" s="36"/>
      <c r="D22" s="36"/>
      <c r="E22" s="36"/>
      <c r="F22" s="37"/>
      <c r="G22" s="38"/>
      <c r="H22" s="36"/>
      <c r="I22" s="36"/>
      <c r="J22" s="36"/>
      <c r="K22" s="37"/>
      <c r="L22" s="38"/>
      <c r="M22" s="36"/>
      <c r="N22" s="36"/>
      <c r="O22" s="36"/>
      <c r="P22" s="37"/>
      <c r="Q22" s="38"/>
      <c r="R22" s="36"/>
      <c r="S22" s="36"/>
      <c r="T22" s="36"/>
      <c r="U22" s="37"/>
      <c r="V22" s="38"/>
      <c r="W22" s="36"/>
      <c r="X22" s="36"/>
      <c r="Y22" s="36"/>
      <c r="Z22" s="37"/>
      <c r="AA22" s="38"/>
      <c r="AB22" s="36"/>
      <c r="AC22" s="36"/>
      <c r="AD22" s="36"/>
      <c r="AE22" s="39"/>
      <c r="AG22" s="40" t="str">
        <f t="shared" si="0"/>
        <v/>
      </c>
      <c r="AH22" s="41" t="str">
        <f t="shared" si="5"/>
        <v/>
      </c>
      <c r="AI22" s="41" t="str">
        <f t="shared" si="1"/>
        <v/>
      </c>
      <c r="AJ22" s="41" t="str">
        <f t="shared" si="2"/>
        <v/>
      </c>
      <c r="AK22" s="41" t="str">
        <f t="shared" si="3"/>
        <v/>
      </c>
      <c r="AL22" s="42" t="str">
        <f t="shared" si="4"/>
        <v/>
      </c>
    </row>
    <row r="23" spans="1:38">
      <c r="A23" s="43" t="s">
        <v>41</v>
      </c>
      <c r="B23" s="44"/>
      <c r="C23" s="45"/>
      <c r="D23" s="45"/>
      <c r="E23" s="45"/>
      <c r="F23" s="46"/>
      <c r="G23" s="47"/>
      <c r="H23" s="45"/>
      <c r="I23" s="45"/>
      <c r="J23" s="45"/>
      <c r="K23" s="46"/>
      <c r="L23" s="47"/>
      <c r="M23" s="45"/>
      <c r="N23" s="45"/>
      <c r="O23" s="45"/>
      <c r="P23" s="46"/>
      <c r="Q23" s="47"/>
      <c r="R23" s="45"/>
      <c r="S23" s="45"/>
      <c r="T23" s="45"/>
      <c r="U23" s="46"/>
      <c r="V23" s="47"/>
      <c r="W23" s="45"/>
      <c r="X23" s="45"/>
      <c r="Y23" s="45"/>
      <c r="Z23" s="46"/>
      <c r="AA23" s="47"/>
      <c r="AB23" s="45"/>
      <c r="AC23" s="45"/>
      <c r="AD23" s="45"/>
      <c r="AE23" s="48"/>
      <c r="AF23" s="49"/>
      <c r="AG23" s="50" t="str">
        <f t="shared" si="0"/>
        <v/>
      </c>
      <c r="AH23" s="41" t="str">
        <f t="shared" si="5"/>
        <v/>
      </c>
      <c r="AI23" s="51" t="str">
        <f t="shared" si="1"/>
        <v/>
      </c>
      <c r="AJ23" s="51" t="str">
        <f t="shared" si="2"/>
        <v/>
      </c>
      <c r="AK23" s="51" t="str">
        <f t="shared" si="3"/>
        <v/>
      </c>
      <c r="AL23" s="52" t="str">
        <f t="shared" si="4"/>
        <v/>
      </c>
    </row>
    <row r="24" spans="1:38">
      <c r="A24" s="34" t="s">
        <v>42</v>
      </c>
      <c r="B24" s="35"/>
      <c r="C24" s="36"/>
      <c r="D24" s="36"/>
      <c r="E24" s="36"/>
      <c r="F24" s="37"/>
      <c r="G24" s="38"/>
      <c r="H24" s="36"/>
      <c r="I24" s="36"/>
      <c r="J24" s="36"/>
      <c r="K24" s="37"/>
      <c r="L24" s="38"/>
      <c r="M24" s="36"/>
      <c r="N24" s="36"/>
      <c r="O24" s="36"/>
      <c r="P24" s="37"/>
      <c r="Q24" s="38"/>
      <c r="R24" s="36"/>
      <c r="S24" s="36"/>
      <c r="T24" s="36"/>
      <c r="U24" s="37"/>
      <c r="V24" s="38"/>
      <c r="W24" s="36"/>
      <c r="X24" s="36"/>
      <c r="Y24" s="36"/>
      <c r="Z24" s="37"/>
      <c r="AA24" s="38"/>
      <c r="AB24" s="36"/>
      <c r="AC24" s="36"/>
      <c r="AD24" s="36"/>
      <c r="AE24" s="39"/>
      <c r="AG24" s="40" t="str">
        <f t="shared" si="0"/>
        <v/>
      </c>
      <c r="AH24" s="41" t="str">
        <f t="shared" si="5"/>
        <v/>
      </c>
      <c r="AI24" s="41" t="str">
        <f t="shared" si="1"/>
        <v/>
      </c>
      <c r="AJ24" s="41" t="str">
        <f t="shared" si="2"/>
        <v/>
      </c>
      <c r="AK24" s="41" t="str">
        <f t="shared" si="3"/>
        <v/>
      </c>
      <c r="AL24" s="42" t="str">
        <f t="shared" si="4"/>
        <v/>
      </c>
    </row>
    <row r="25" spans="1:38">
      <c r="A25" s="34" t="s">
        <v>43</v>
      </c>
      <c r="B25" s="35"/>
      <c r="C25" s="36"/>
      <c r="D25" s="36"/>
      <c r="E25" s="36"/>
      <c r="F25" s="37"/>
      <c r="G25" s="38"/>
      <c r="H25" s="36"/>
      <c r="I25" s="36"/>
      <c r="J25" s="36"/>
      <c r="K25" s="37"/>
      <c r="L25" s="38"/>
      <c r="M25" s="36"/>
      <c r="N25" s="36"/>
      <c r="O25" s="36"/>
      <c r="P25" s="37"/>
      <c r="Q25" s="38"/>
      <c r="R25" s="36"/>
      <c r="S25" s="36"/>
      <c r="T25" s="36"/>
      <c r="U25" s="37"/>
      <c r="V25" s="38"/>
      <c r="W25" s="36"/>
      <c r="X25" s="36"/>
      <c r="Y25" s="36"/>
      <c r="Z25" s="37"/>
      <c r="AA25" s="38"/>
      <c r="AB25" s="36"/>
      <c r="AC25" s="36"/>
      <c r="AD25" s="36"/>
      <c r="AE25" s="39"/>
      <c r="AG25" s="40" t="str">
        <f t="shared" si="0"/>
        <v/>
      </c>
      <c r="AH25" s="41" t="str">
        <f t="shared" si="5"/>
        <v/>
      </c>
      <c r="AI25" s="41" t="str">
        <f t="shared" si="1"/>
        <v/>
      </c>
      <c r="AJ25" s="41" t="str">
        <f t="shared" si="2"/>
        <v/>
      </c>
      <c r="AK25" s="41" t="str">
        <f t="shared" si="3"/>
        <v/>
      </c>
      <c r="AL25" s="42" t="str">
        <f t="shared" si="4"/>
        <v/>
      </c>
    </row>
    <row r="26" spans="1:38">
      <c r="A26" s="34" t="s">
        <v>44</v>
      </c>
      <c r="B26" s="35"/>
      <c r="C26" s="36"/>
      <c r="D26" s="36"/>
      <c r="E26" s="36"/>
      <c r="F26" s="37"/>
      <c r="G26" s="38"/>
      <c r="H26" s="36"/>
      <c r="I26" s="36"/>
      <c r="J26" s="36"/>
      <c r="K26" s="37"/>
      <c r="L26" s="38"/>
      <c r="M26" s="36"/>
      <c r="N26" s="36"/>
      <c r="O26" s="36"/>
      <c r="P26" s="37"/>
      <c r="Q26" s="38"/>
      <c r="R26" s="36"/>
      <c r="S26" s="36"/>
      <c r="T26" s="36"/>
      <c r="U26" s="37"/>
      <c r="V26" s="38"/>
      <c r="W26" s="36"/>
      <c r="X26" s="36"/>
      <c r="Y26" s="36"/>
      <c r="Z26" s="37"/>
      <c r="AA26" s="38"/>
      <c r="AB26" s="36"/>
      <c r="AC26" s="36"/>
      <c r="AD26" s="36"/>
      <c r="AE26" s="39"/>
      <c r="AG26" s="40" t="str">
        <f t="shared" si="0"/>
        <v/>
      </c>
      <c r="AH26" s="41" t="str">
        <f t="shared" si="5"/>
        <v/>
      </c>
      <c r="AI26" s="41" t="str">
        <f t="shared" si="1"/>
        <v/>
      </c>
      <c r="AJ26" s="41" t="str">
        <f t="shared" si="2"/>
        <v/>
      </c>
      <c r="AK26" s="41" t="str">
        <f t="shared" si="3"/>
        <v/>
      </c>
      <c r="AL26" s="42" t="str">
        <f t="shared" si="4"/>
        <v/>
      </c>
    </row>
    <row r="27" spans="1:38">
      <c r="A27" s="34" t="s">
        <v>45</v>
      </c>
      <c r="B27" s="35"/>
      <c r="C27" s="36"/>
      <c r="D27" s="36"/>
      <c r="E27" s="36"/>
      <c r="F27" s="37"/>
      <c r="G27" s="38"/>
      <c r="H27" s="36"/>
      <c r="I27" s="36"/>
      <c r="J27" s="36"/>
      <c r="K27" s="37"/>
      <c r="L27" s="38"/>
      <c r="M27" s="36"/>
      <c r="N27" s="36"/>
      <c r="O27" s="36"/>
      <c r="P27" s="37"/>
      <c r="Q27" s="38"/>
      <c r="R27" s="36"/>
      <c r="S27" s="36"/>
      <c r="T27" s="36"/>
      <c r="U27" s="37"/>
      <c r="V27" s="38"/>
      <c r="W27" s="36"/>
      <c r="X27" s="36"/>
      <c r="Y27" s="36"/>
      <c r="Z27" s="37"/>
      <c r="AA27" s="38"/>
      <c r="AB27" s="36"/>
      <c r="AC27" s="36"/>
      <c r="AD27" s="36"/>
      <c r="AE27" s="39"/>
      <c r="AG27" s="40" t="str">
        <f t="shared" si="0"/>
        <v/>
      </c>
      <c r="AH27" s="41" t="str">
        <f t="shared" si="5"/>
        <v/>
      </c>
      <c r="AI27" s="41" t="str">
        <f t="shared" si="1"/>
        <v/>
      </c>
      <c r="AJ27" s="41" t="str">
        <f t="shared" si="2"/>
        <v/>
      </c>
      <c r="AK27" s="41" t="str">
        <f t="shared" si="3"/>
        <v/>
      </c>
      <c r="AL27" s="42" t="str">
        <f t="shared" si="4"/>
        <v/>
      </c>
    </row>
    <row r="28" spans="1:38">
      <c r="A28" s="34" t="s">
        <v>46</v>
      </c>
      <c r="B28" s="35"/>
      <c r="C28" s="36"/>
      <c r="D28" s="36"/>
      <c r="E28" s="36"/>
      <c r="F28" s="37"/>
      <c r="G28" s="38"/>
      <c r="H28" s="36"/>
      <c r="I28" s="36"/>
      <c r="J28" s="36"/>
      <c r="K28" s="37"/>
      <c r="L28" s="38"/>
      <c r="M28" s="36"/>
      <c r="N28" s="36"/>
      <c r="O28" s="36"/>
      <c r="P28" s="37"/>
      <c r="Q28" s="38"/>
      <c r="R28" s="36"/>
      <c r="S28" s="36"/>
      <c r="T28" s="36"/>
      <c r="U28" s="37"/>
      <c r="V28" s="38"/>
      <c r="W28" s="36"/>
      <c r="X28" s="36"/>
      <c r="Y28" s="36"/>
      <c r="Z28" s="37"/>
      <c r="AA28" s="38"/>
      <c r="AB28" s="36"/>
      <c r="AC28" s="36"/>
      <c r="AD28" s="36"/>
      <c r="AE28" s="39"/>
      <c r="AG28" s="40" t="str">
        <f t="shared" si="0"/>
        <v/>
      </c>
      <c r="AH28" s="41" t="str">
        <f t="shared" si="5"/>
        <v/>
      </c>
      <c r="AI28" s="41" t="str">
        <f t="shared" si="1"/>
        <v/>
      </c>
      <c r="AJ28" s="41" t="str">
        <f t="shared" si="2"/>
        <v/>
      </c>
      <c r="AK28" s="41" t="str">
        <f t="shared" si="3"/>
        <v/>
      </c>
      <c r="AL28" s="42" t="str">
        <f t="shared" si="4"/>
        <v/>
      </c>
    </row>
    <row r="29" spans="1:38">
      <c r="A29" s="34" t="s">
        <v>47</v>
      </c>
      <c r="B29" s="35"/>
      <c r="C29" s="36"/>
      <c r="D29" s="36"/>
      <c r="E29" s="36"/>
      <c r="F29" s="37"/>
      <c r="G29" s="38"/>
      <c r="H29" s="36"/>
      <c r="I29" s="36"/>
      <c r="J29" s="36"/>
      <c r="K29" s="37"/>
      <c r="L29" s="38"/>
      <c r="M29" s="36"/>
      <c r="N29" s="36"/>
      <c r="O29" s="36"/>
      <c r="P29" s="37"/>
      <c r="Q29" s="38"/>
      <c r="R29" s="36"/>
      <c r="S29" s="36"/>
      <c r="T29" s="36"/>
      <c r="U29" s="37"/>
      <c r="V29" s="38"/>
      <c r="W29" s="36"/>
      <c r="X29" s="36"/>
      <c r="Y29" s="36"/>
      <c r="Z29" s="37"/>
      <c r="AA29" s="38"/>
      <c r="AB29" s="36"/>
      <c r="AC29" s="36"/>
      <c r="AD29" s="36"/>
      <c r="AE29" s="39"/>
      <c r="AG29" s="40" t="str">
        <f t="shared" si="0"/>
        <v/>
      </c>
      <c r="AH29" s="41" t="str">
        <f t="shared" si="5"/>
        <v/>
      </c>
      <c r="AI29" s="41" t="str">
        <f t="shared" si="1"/>
        <v/>
      </c>
      <c r="AJ29" s="41" t="str">
        <f t="shared" si="2"/>
        <v/>
      </c>
      <c r="AK29" s="41" t="str">
        <f t="shared" si="3"/>
        <v/>
      </c>
      <c r="AL29" s="42" t="str">
        <f t="shared" si="4"/>
        <v/>
      </c>
    </row>
    <row r="30" spans="1:38">
      <c r="A30" s="34" t="s">
        <v>48</v>
      </c>
      <c r="B30" s="35"/>
      <c r="C30" s="36"/>
      <c r="D30" s="36"/>
      <c r="E30" s="36"/>
      <c r="F30" s="37"/>
      <c r="G30" s="38"/>
      <c r="H30" s="36"/>
      <c r="I30" s="36"/>
      <c r="J30" s="36"/>
      <c r="K30" s="37"/>
      <c r="L30" s="38"/>
      <c r="M30" s="36"/>
      <c r="N30" s="36"/>
      <c r="O30" s="36"/>
      <c r="P30" s="37"/>
      <c r="Q30" s="38"/>
      <c r="R30" s="36"/>
      <c r="S30" s="36"/>
      <c r="T30" s="36"/>
      <c r="U30" s="37"/>
      <c r="V30" s="38"/>
      <c r="W30" s="36"/>
      <c r="X30" s="36"/>
      <c r="Y30" s="36"/>
      <c r="Z30" s="37"/>
      <c r="AA30" s="38"/>
      <c r="AB30" s="36"/>
      <c r="AC30" s="36"/>
      <c r="AD30" s="36"/>
      <c r="AE30" s="39"/>
      <c r="AG30" s="40" t="str">
        <f t="shared" si="0"/>
        <v/>
      </c>
      <c r="AH30" s="41" t="str">
        <f t="shared" si="5"/>
        <v/>
      </c>
      <c r="AI30" s="41" t="str">
        <f t="shared" si="1"/>
        <v/>
      </c>
      <c r="AJ30" s="41" t="str">
        <f t="shared" si="2"/>
        <v/>
      </c>
      <c r="AK30" s="41" t="str">
        <f t="shared" si="3"/>
        <v/>
      </c>
      <c r="AL30" s="42" t="str">
        <f t="shared" si="4"/>
        <v/>
      </c>
    </row>
    <row r="31" spans="1:38">
      <c r="A31" s="34" t="s">
        <v>49</v>
      </c>
      <c r="B31" s="35"/>
      <c r="C31" s="36"/>
      <c r="D31" s="36"/>
      <c r="E31" s="36"/>
      <c r="F31" s="37"/>
      <c r="G31" s="38"/>
      <c r="H31" s="36"/>
      <c r="I31" s="36"/>
      <c r="J31" s="36"/>
      <c r="K31" s="37"/>
      <c r="L31" s="38"/>
      <c r="M31" s="36"/>
      <c r="N31" s="36"/>
      <c r="O31" s="36"/>
      <c r="P31" s="37"/>
      <c r="Q31" s="38"/>
      <c r="R31" s="36"/>
      <c r="S31" s="36"/>
      <c r="T31" s="36"/>
      <c r="U31" s="37"/>
      <c r="V31" s="38"/>
      <c r="W31" s="36"/>
      <c r="X31" s="36"/>
      <c r="Y31" s="36"/>
      <c r="Z31" s="37"/>
      <c r="AA31" s="38"/>
      <c r="AB31" s="36"/>
      <c r="AC31" s="36"/>
      <c r="AD31" s="36"/>
      <c r="AE31" s="39"/>
      <c r="AG31" s="40" t="str">
        <f t="shared" si="0"/>
        <v/>
      </c>
      <c r="AH31" s="41" t="str">
        <f t="shared" si="5"/>
        <v/>
      </c>
      <c r="AI31" s="41" t="str">
        <f t="shared" si="1"/>
        <v/>
      </c>
      <c r="AJ31" s="41" t="str">
        <f t="shared" si="2"/>
        <v/>
      </c>
      <c r="AK31" s="41" t="str">
        <f t="shared" si="3"/>
        <v/>
      </c>
      <c r="AL31" s="42" t="str">
        <f t="shared" si="4"/>
        <v/>
      </c>
    </row>
    <row r="32" spans="1:38">
      <c r="A32" s="34" t="s">
        <v>50</v>
      </c>
      <c r="B32" s="35"/>
      <c r="C32" s="36"/>
      <c r="D32" s="36"/>
      <c r="E32" s="36"/>
      <c r="F32" s="37"/>
      <c r="G32" s="38"/>
      <c r="H32" s="36"/>
      <c r="I32" s="36"/>
      <c r="J32" s="36"/>
      <c r="K32" s="37"/>
      <c r="L32" s="38"/>
      <c r="M32" s="36"/>
      <c r="N32" s="36"/>
      <c r="O32" s="36"/>
      <c r="P32" s="37"/>
      <c r="Q32" s="38"/>
      <c r="R32" s="36"/>
      <c r="S32" s="36"/>
      <c r="T32" s="36"/>
      <c r="U32" s="37"/>
      <c r="V32" s="38"/>
      <c r="W32" s="36"/>
      <c r="X32" s="36"/>
      <c r="Y32" s="36"/>
      <c r="Z32" s="37"/>
      <c r="AA32" s="38"/>
      <c r="AB32" s="36"/>
      <c r="AC32" s="36"/>
      <c r="AD32" s="36"/>
      <c r="AE32" s="39"/>
      <c r="AG32" s="40" t="str">
        <f t="shared" si="0"/>
        <v/>
      </c>
      <c r="AH32" s="41" t="str">
        <f t="shared" si="5"/>
        <v/>
      </c>
      <c r="AI32" s="41" t="str">
        <f t="shared" si="1"/>
        <v/>
      </c>
      <c r="AJ32" s="41" t="str">
        <f t="shared" si="2"/>
        <v/>
      </c>
      <c r="AK32" s="41" t="str">
        <f t="shared" si="3"/>
        <v/>
      </c>
      <c r="AL32" s="42" t="str">
        <f t="shared" si="4"/>
        <v/>
      </c>
    </row>
    <row r="33" spans="1:38">
      <c r="A33" s="34" t="s">
        <v>51</v>
      </c>
      <c r="B33" s="35"/>
      <c r="C33" s="36"/>
      <c r="D33" s="36"/>
      <c r="E33" s="36"/>
      <c r="F33" s="37"/>
      <c r="G33" s="38"/>
      <c r="H33" s="36"/>
      <c r="I33" s="36"/>
      <c r="J33" s="36"/>
      <c r="K33" s="37"/>
      <c r="L33" s="38"/>
      <c r="M33" s="36"/>
      <c r="N33" s="36"/>
      <c r="O33" s="36"/>
      <c r="P33" s="37"/>
      <c r="Q33" s="38"/>
      <c r="R33" s="36"/>
      <c r="S33" s="36"/>
      <c r="T33" s="36"/>
      <c r="U33" s="37"/>
      <c r="V33" s="38"/>
      <c r="W33" s="36"/>
      <c r="X33" s="36"/>
      <c r="Y33" s="36"/>
      <c r="Z33" s="37"/>
      <c r="AA33" s="38"/>
      <c r="AB33" s="36"/>
      <c r="AC33" s="36"/>
      <c r="AD33" s="36"/>
      <c r="AE33" s="39"/>
      <c r="AG33" s="40" t="str">
        <f t="shared" si="0"/>
        <v/>
      </c>
      <c r="AH33" s="41" t="str">
        <f t="shared" si="5"/>
        <v/>
      </c>
      <c r="AI33" s="41" t="str">
        <f t="shared" si="1"/>
        <v/>
      </c>
      <c r="AJ33" s="41" t="str">
        <f t="shared" si="2"/>
        <v/>
      </c>
      <c r="AK33" s="41" t="str">
        <f t="shared" si="3"/>
        <v/>
      </c>
      <c r="AL33" s="42" t="str">
        <f t="shared" si="4"/>
        <v/>
      </c>
    </row>
    <row r="34" spans="1:38">
      <c r="A34" s="34" t="s">
        <v>52</v>
      </c>
      <c r="B34" s="35"/>
      <c r="C34" s="36"/>
      <c r="D34" s="36"/>
      <c r="E34" s="36"/>
      <c r="F34" s="37"/>
      <c r="G34" s="38"/>
      <c r="H34" s="36"/>
      <c r="I34" s="36"/>
      <c r="J34" s="36"/>
      <c r="K34" s="37"/>
      <c r="L34" s="38"/>
      <c r="M34" s="36"/>
      <c r="N34" s="36"/>
      <c r="O34" s="36"/>
      <c r="P34" s="37"/>
      <c r="Q34" s="38"/>
      <c r="R34" s="36"/>
      <c r="S34" s="36"/>
      <c r="T34" s="36"/>
      <c r="U34" s="37"/>
      <c r="V34" s="38"/>
      <c r="W34" s="36"/>
      <c r="X34" s="36"/>
      <c r="Y34" s="36"/>
      <c r="Z34" s="37"/>
      <c r="AA34" s="38"/>
      <c r="AB34" s="36"/>
      <c r="AC34" s="36"/>
      <c r="AD34" s="36"/>
      <c r="AE34" s="39"/>
      <c r="AG34" s="40" t="str">
        <f t="shared" si="0"/>
        <v/>
      </c>
      <c r="AH34" s="41" t="str">
        <f t="shared" si="5"/>
        <v/>
      </c>
      <c r="AI34" s="41" t="str">
        <f t="shared" si="1"/>
        <v/>
      </c>
      <c r="AJ34" s="41" t="str">
        <f t="shared" si="2"/>
        <v/>
      </c>
      <c r="AK34" s="41" t="str">
        <f t="shared" si="3"/>
        <v/>
      </c>
      <c r="AL34" s="42" t="str">
        <f t="shared" si="4"/>
        <v/>
      </c>
    </row>
    <row r="35" spans="1:38">
      <c r="A35" s="34" t="s">
        <v>53</v>
      </c>
      <c r="B35" s="35"/>
      <c r="C35" s="36"/>
      <c r="D35" s="36"/>
      <c r="E35" s="36"/>
      <c r="F35" s="37"/>
      <c r="G35" s="38"/>
      <c r="H35" s="36"/>
      <c r="I35" s="36"/>
      <c r="J35" s="36"/>
      <c r="K35" s="37"/>
      <c r="L35" s="38"/>
      <c r="M35" s="36"/>
      <c r="N35" s="36"/>
      <c r="O35" s="36"/>
      <c r="P35" s="37"/>
      <c r="Q35" s="38"/>
      <c r="R35" s="36"/>
      <c r="S35" s="36"/>
      <c r="T35" s="36"/>
      <c r="U35" s="37"/>
      <c r="V35" s="38"/>
      <c r="W35" s="36"/>
      <c r="X35" s="36"/>
      <c r="Y35" s="36"/>
      <c r="Z35" s="37"/>
      <c r="AA35" s="38"/>
      <c r="AB35" s="36"/>
      <c r="AC35" s="36"/>
      <c r="AD35" s="36"/>
      <c r="AE35" s="39"/>
      <c r="AG35" s="40" t="str">
        <f t="shared" si="0"/>
        <v/>
      </c>
      <c r="AH35" s="41" t="str">
        <f t="shared" si="5"/>
        <v/>
      </c>
      <c r="AI35" s="41" t="str">
        <f t="shared" si="1"/>
        <v/>
      </c>
      <c r="AJ35" s="41" t="str">
        <f t="shared" si="2"/>
        <v/>
      </c>
      <c r="AK35" s="41" t="str">
        <f t="shared" si="3"/>
        <v/>
      </c>
      <c r="AL35" s="42" t="str">
        <f t="shared" si="4"/>
        <v/>
      </c>
    </row>
    <row r="36" spans="1:38">
      <c r="A36" s="34" t="s">
        <v>54</v>
      </c>
      <c r="B36" s="35"/>
      <c r="C36" s="36"/>
      <c r="D36" s="36"/>
      <c r="E36" s="36"/>
      <c r="F36" s="37"/>
      <c r="G36" s="38"/>
      <c r="H36" s="36"/>
      <c r="I36" s="36"/>
      <c r="J36" s="36"/>
      <c r="K36" s="37"/>
      <c r="L36" s="38"/>
      <c r="M36" s="36"/>
      <c r="N36" s="36"/>
      <c r="O36" s="36"/>
      <c r="P36" s="37"/>
      <c r="Q36" s="38"/>
      <c r="R36" s="36"/>
      <c r="S36" s="36"/>
      <c r="T36" s="36"/>
      <c r="U36" s="37"/>
      <c r="V36" s="38"/>
      <c r="W36" s="36"/>
      <c r="X36" s="36"/>
      <c r="Y36" s="36"/>
      <c r="Z36" s="37"/>
      <c r="AA36" s="38"/>
      <c r="AB36" s="36"/>
      <c r="AC36" s="36"/>
      <c r="AD36" s="36"/>
      <c r="AE36" s="39"/>
      <c r="AG36" s="40" t="str">
        <f t="shared" si="0"/>
        <v/>
      </c>
      <c r="AH36" s="41" t="str">
        <f t="shared" si="5"/>
        <v/>
      </c>
      <c r="AI36" s="41" t="str">
        <f t="shared" si="1"/>
        <v/>
      </c>
      <c r="AJ36" s="41" t="str">
        <f t="shared" si="2"/>
        <v/>
      </c>
      <c r="AK36" s="41" t="str">
        <f t="shared" si="3"/>
        <v/>
      </c>
      <c r="AL36" s="42" t="str">
        <f t="shared" si="4"/>
        <v/>
      </c>
    </row>
    <row r="37" spans="1:38">
      <c r="A37" s="34" t="s">
        <v>55</v>
      </c>
      <c r="B37" s="35"/>
      <c r="C37" s="36"/>
      <c r="D37" s="36"/>
      <c r="E37" s="36"/>
      <c r="F37" s="37"/>
      <c r="G37" s="38"/>
      <c r="H37" s="36"/>
      <c r="I37" s="36"/>
      <c r="J37" s="36"/>
      <c r="K37" s="37"/>
      <c r="L37" s="38"/>
      <c r="M37" s="36"/>
      <c r="N37" s="36"/>
      <c r="O37" s="36"/>
      <c r="P37" s="37"/>
      <c r="Q37" s="38"/>
      <c r="R37" s="36"/>
      <c r="S37" s="36"/>
      <c r="T37" s="36"/>
      <c r="U37" s="37"/>
      <c r="V37" s="38"/>
      <c r="W37" s="36"/>
      <c r="X37" s="36"/>
      <c r="Y37" s="36"/>
      <c r="Z37" s="37"/>
      <c r="AA37" s="38"/>
      <c r="AB37" s="36"/>
      <c r="AC37" s="36"/>
      <c r="AD37" s="36"/>
      <c r="AE37" s="39"/>
      <c r="AG37" s="40" t="str">
        <f t="shared" si="0"/>
        <v/>
      </c>
      <c r="AH37" s="41" t="str">
        <f t="shared" si="5"/>
        <v/>
      </c>
      <c r="AI37" s="41" t="str">
        <f t="shared" si="1"/>
        <v/>
      </c>
      <c r="AJ37" s="41" t="str">
        <f t="shared" si="2"/>
        <v/>
      </c>
      <c r="AK37" s="41" t="str">
        <f t="shared" si="3"/>
        <v/>
      </c>
      <c r="AL37" s="42" t="str">
        <f t="shared" si="4"/>
        <v/>
      </c>
    </row>
    <row r="38" spans="1:38">
      <c r="A38" s="34" t="s">
        <v>56</v>
      </c>
      <c r="B38" s="35"/>
      <c r="C38" s="36"/>
      <c r="D38" s="36"/>
      <c r="E38" s="36"/>
      <c r="F38" s="37"/>
      <c r="G38" s="38"/>
      <c r="H38" s="36"/>
      <c r="I38" s="36"/>
      <c r="J38" s="36"/>
      <c r="K38" s="37"/>
      <c r="L38" s="38"/>
      <c r="M38" s="36"/>
      <c r="N38" s="36"/>
      <c r="O38" s="36"/>
      <c r="P38" s="37"/>
      <c r="Q38" s="38"/>
      <c r="R38" s="36"/>
      <c r="S38" s="36"/>
      <c r="T38" s="36"/>
      <c r="U38" s="37"/>
      <c r="V38" s="38"/>
      <c r="W38" s="36"/>
      <c r="X38" s="36"/>
      <c r="Y38" s="36"/>
      <c r="Z38" s="37"/>
      <c r="AA38" s="38"/>
      <c r="AB38" s="36"/>
      <c r="AC38" s="36"/>
      <c r="AD38" s="36"/>
      <c r="AE38" s="39"/>
      <c r="AG38" s="40" t="str">
        <f t="shared" si="0"/>
        <v/>
      </c>
      <c r="AH38" s="41" t="str">
        <f t="shared" si="5"/>
        <v/>
      </c>
      <c r="AI38" s="41" t="str">
        <f t="shared" si="1"/>
        <v/>
      </c>
      <c r="AJ38" s="41" t="str">
        <f t="shared" si="2"/>
        <v/>
      </c>
      <c r="AK38" s="41" t="str">
        <f t="shared" si="3"/>
        <v/>
      </c>
      <c r="AL38" s="42" t="str">
        <f t="shared" si="4"/>
        <v/>
      </c>
    </row>
    <row r="39" spans="1:38">
      <c r="A39" s="34" t="s">
        <v>57</v>
      </c>
      <c r="B39" s="35"/>
      <c r="C39" s="36"/>
      <c r="D39" s="36"/>
      <c r="E39" s="36"/>
      <c r="F39" s="37"/>
      <c r="G39" s="38"/>
      <c r="H39" s="36"/>
      <c r="I39" s="36"/>
      <c r="J39" s="36"/>
      <c r="K39" s="37"/>
      <c r="L39" s="38"/>
      <c r="M39" s="36"/>
      <c r="N39" s="36"/>
      <c r="O39" s="36"/>
      <c r="P39" s="37"/>
      <c r="Q39" s="38"/>
      <c r="R39" s="36"/>
      <c r="S39" s="36"/>
      <c r="T39" s="36"/>
      <c r="U39" s="37"/>
      <c r="V39" s="38"/>
      <c r="W39" s="36"/>
      <c r="X39" s="36"/>
      <c r="Y39" s="36"/>
      <c r="Z39" s="37"/>
      <c r="AA39" s="38"/>
      <c r="AB39" s="36"/>
      <c r="AC39" s="36"/>
      <c r="AD39" s="36"/>
      <c r="AE39" s="39"/>
      <c r="AG39" s="40" t="str">
        <f t="shared" si="0"/>
        <v/>
      </c>
      <c r="AH39" s="41" t="str">
        <f t="shared" si="5"/>
        <v/>
      </c>
      <c r="AI39" s="41" t="str">
        <f t="shared" si="1"/>
        <v/>
      </c>
      <c r="AJ39" s="41" t="str">
        <f t="shared" si="2"/>
        <v/>
      </c>
      <c r="AK39" s="41" t="str">
        <f t="shared" si="3"/>
        <v/>
      </c>
      <c r="AL39" s="42" t="str">
        <f t="shared" si="4"/>
        <v/>
      </c>
    </row>
    <row r="40" spans="1:38">
      <c r="A40" s="34" t="s">
        <v>58</v>
      </c>
      <c r="B40" s="35"/>
      <c r="C40" s="36"/>
      <c r="D40" s="36"/>
      <c r="E40" s="36"/>
      <c r="F40" s="37"/>
      <c r="G40" s="38"/>
      <c r="H40" s="36"/>
      <c r="I40" s="36"/>
      <c r="J40" s="36"/>
      <c r="K40" s="37"/>
      <c r="L40" s="38"/>
      <c r="M40" s="36"/>
      <c r="N40" s="36"/>
      <c r="O40" s="36"/>
      <c r="P40" s="37"/>
      <c r="Q40" s="38"/>
      <c r="R40" s="36"/>
      <c r="S40" s="36"/>
      <c r="T40" s="36"/>
      <c r="U40" s="37"/>
      <c r="V40" s="38"/>
      <c r="W40" s="36"/>
      <c r="X40" s="36"/>
      <c r="Y40" s="36"/>
      <c r="Z40" s="37"/>
      <c r="AA40" s="38"/>
      <c r="AB40" s="36"/>
      <c r="AC40" s="36"/>
      <c r="AD40" s="36"/>
      <c r="AE40" s="39"/>
      <c r="AG40" s="40" t="str">
        <f t="shared" si="0"/>
        <v/>
      </c>
      <c r="AH40" s="41" t="str">
        <f t="shared" si="5"/>
        <v/>
      </c>
      <c r="AI40" s="41" t="str">
        <f t="shared" ref="AI40:AI60" si="6">IF(SUM(L40:P40)=0,"",1)</f>
        <v/>
      </c>
      <c r="AJ40" s="41" t="str">
        <f t="shared" si="2"/>
        <v/>
      </c>
      <c r="AK40" s="41" t="str">
        <f t="shared" si="3"/>
        <v/>
      </c>
      <c r="AL40" s="42" t="str">
        <f t="shared" si="4"/>
        <v/>
      </c>
    </row>
    <row r="41" spans="1:38">
      <c r="A41" s="34" t="s">
        <v>59</v>
      </c>
      <c r="B41" s="35"/>
      <c r="C41" s="36"/>
      <c r="D41" s="36"/>
      <c r="E41" s="36"/>
      <c r="F41" s="37"/>
      <c r="G41" s="38"/>
      <c r="H41" s="36"/>
      <c r="I41" s="36"/>
      <c r="J41" s="36"/>
      <c r="K41" s="37"/>
      <c r="L41" s="38"/>
      <c r="M41" s="36"/>
      <c r="N41" s="36"/>
      <c r="O41" s="36"/>
      <c r="P41" s="37"/>
      <c r="Q41" s="38"/>
      <c r="R41" s="36"/>
      <c r="S41" s="36"/>
      <c r="T41" s="36"/>
      <c r="U41" s="37"/>
      <c r="V41" s="38"/>
      <c r="W41" s="36"/>
      <c r="X41" s="36"/>
      <c r="Y41" s="36"/>
      <c r="Z41" s="37"/>
      <c r="AA41" s="38"/>
      <c r="AB41" s="36"/>
      <c r="AC41" s="36"/>
      <c r="AD41" s="36"/>
      <c r="AE41" s="39"/>
      <c r="AG41" s="40" t="str">
        <f t="shared" si="0"/>
        <v/>
      </c>
      <c r="AH41" s="41" t="str">
        <f t="shared" si="5"/>
        <v/>
      </c>
      <c r="AI41" s="41" t="str">
        <f t="shared" si="6"/>
        <v/>
      </c>
      <c r="AJ41" s="41" t="str">
        <f t="shared" si="2"/>
        <v/>
      </c>
      <c r="AK41" s="41" t="str">
        <f t="shared" si="3"/>
        <v/>
      </c>
      <c r="AL41" s="42" t="str">
        <f t="shared" si="4"/>
        <v/>
      </c>
    </row>
    <row r="42" spans="1:38">
      <c r="A42" s="34" t="s">
        <v>60</v>
      </c>
      <c r="B42" s="35"/>
      <c r="C42" s="36"/>
      <c r="D42" s="36"/>
      <c r="E42" s="36"/>
      <c r="F42" s="37"/>
      <c r="G42" s="38"/>
      <c r="H42" s="36"/>
      <c r="I42" s="36"/>
      <c r="J42" s="36"/>
      <c r="K42" s="37"/>
      <c r="L42" s="38"/>
      <c r="M42" s="36"/>
      <c r="N42" s="36"/>
      <c r="O42" s="36"/>
      <c r="P42" s="37"/>
      <c r="Q42" s="38"/>
      <c r="R42" s="36"/>
      <c r="S42" s="36"/>
      <c r="T42" s="36"/>
      <c r="U42" s="37"/>
      <c r="V42" s="38"/>
      <c r="W42" s="36"/>
      <c r="X42" s="36"/>
      <c r="Y42" s="36"/>
      <c r="Z42" s="37"/>
      <c r="AA42" s="38"/>
      <c r="AB42" s="36"/>
      <c r="AC42" s="36"/>
      <c r="AD42" s="36"/>
      <c r="AE42" s="39"/>
      <c r="AG42" s="40" t="str">
        <f t="shared" si="0"/>
        <v/>
      </c>
      <c r="AH42" s="41" t="str">
        <f t="shared" si="5"/>
        <v/>
      </c>
      <c r="AI42" s="41" t="str">
        <f t="shared" si="6"/>
        <v/>
      </c>
      <c r="AJ42" s="41" t="str">
        <f t="shared" si="2"/>
        <v/>
      </c>
      <c r="AK42" s="41" t="str">
        <f t="shared" si="3"/>
        <v/>
      </c>
      <c r="AL42" s="42" t="str">
        <f t="shared" si="4"/>
        <v/>
      </c>
    </row>
    <row r="43" spans="1:38">
      <c r="A43" s="34" t="s">
        <v>61</v>
      </c>
      <c r="B43" s="35"/>
      <c r="C43" s="36"/>
      <c r="D43" s="36"/>
      <c r="E43" s="36"/>
      <c r="F43" s="37"/>
      <c r="G43" s="38"/>
      <c r="H43" s="36"/>
      <c r="I43" s="36"/>
      <c r="J43" s="36"/>
      <c r="K43" s="37"/>
      <c r="L43" s="38"/>
      <c r="M43" s="36"/>
      <c r="N43" s="36"/>
      <c r="O43" s="36"/>
      <c r="P43" s="37"/>
      <c r="Q43" s="38"/>
      <c r="R43" s="36"/>
      <c r="S43" s="36"/>
      <c r="T43" s="36"/>
      <c r="U43" s="37"/>
      <c r="V43" s="38"/>
      <c r="W43" s="36"/>
      <c r="X43" s="36"/>
      <c r="Y43" s="36"/>
      <c r="Z43" s="37"/>
      <c r="AA43" s="38"/>
      <c r="AB43" s="36"/>
      <c r="AC43" s="36"/>
      <c r="AD43" s="36"/>
      <c r="AE43" s="39"/>
      <c r="AG43" s="40" t="str">
        <f t="shared" si="0"/>
        <v/>
      </c>
      <c r="AH43" s="41" t="str">
        <f t="shared" si="5"/>
        <v/>
      </c>
      <c r="AI43" s="41" t="str">
        <f t="shared" si="6"/>
        <v/>
      </c>
      <c r="AJ43" s="41" t="str">
        <f t="shared" si="2"/>
        <v/>
      </c>
      <c r="AK43" s="41" t="str">
        <f t="shared" si="3"/>
        <v/>
      </c>
      <c r="AL43" s="42" t="str">
        <f t="shared" si="4"/>
        <v/>
      </c>
    </row>
    <row r="44" spans="1:38">
      <c r="A44" s="34" t="s">
        <v>62</v>
      </c>
      <c r="B44" s="35"/>
      <c r="C44" s="36"/>
      <c r="D44" s="36"/>
      <c r="E44" s="36"/>
      <c r="F44" s="37"/>
      <c r="G44" s="38"/>
      <c r="H44" s="36"/>
      <c r="I44" s="36"/>
      <c r="J44" s="36"/>
      <c r="K44" s="37"/>
      <c r="L44" s="38"/>
      <c r="M44" s="36"/>
      <c r="N44" s="36"/>
      <c r="O44" s="36"/>
      <c r="P44" s="37"/>
      <c r="Q44" s="38"/>
      <c r="R44" s="36"/>
      <c r="S44" s="36"/>
      <c r="T44" s="36"/>
      <c r="U44" s="37"/>
      <c r="V44" s="38"/>
      <c r="W44" s="36"/>
      <c r="X44" s="36"/>
      <c r="Y44" s="36"/>
      <c r="Z44" s="37"/>
      <c r="AA44" s="38"/>
      <c r="AB44" s="36"/>
      <c r="AC44" s="36"/>
      <c r="AD44" s="36"/>
      <c r="AE44" s="39"/>
      <c r="AG44" s="40" t="str">
        <f t="shared" si="0"/>
        <v/>
      </c>
      <c r="AH44" s="41" t="str">
        <f t="shared" si="5"/>
        <v/>
      </c>
      <c r="AI44" s="41" t="str">
        <f t="shared" si="6"/>
        <v/>
      </c>
      <c r="AJ44" s="41" t="str">
        <f t="shared" si="2"/>
        <v/>
      </c>
      <c r="AK44" s="41" t="str">
        <f t="shared" si="3"/>
        <v/>
      </c>
      <c r="AL44" s="42" t="str">
        <f t="shared" si="4"/>
        <v/>
      </c>
    </row>
    <row r="45" spans="1:38">
      <c r="A45" s="34" t="s">
        <v>63</v>
      </c>
      <c r="B45" s="35"/>
      <c r="C45" s="36"/>
      <c r="D45" s="36"/>
      <c r="E45" s="36"/>
      <c r="F45" s="37"/>
      <c r="G45" s="38"/>
      <c r="H45" s="36"/>
      <c r="I45" s="36"/>
      <c r="J45" s="36"/>
      <c r="K45" s="37"/>
      <c r="L45" s="38"/>
      <c r="M45" s="36"/>
      <c r="N45" s="36"/>
      <c r="O45" s="36"/>
      <c r="P45" s="37"/>
      <c r="Q45" s="38"/>
      <c r="R45" s="36"/>
      <c r="S45" s="36"/>
      <c r="T45" s="36"/>
      <c r="U45" s="37"/>
      <c r="V45" s="38"/>
      <c r="W45" s="36"/>
      <c r="X45" s="36"/>
      <c r="Y45" s="36"/>
      <c r="Z45" s="37"/>
      <c r="AA45" s="38"/>
      <c r="AB45" s="36"/>
      <c r="AC45" s="36"/>
      <c r="AD45" s="36"/>
      <c r="AE45" s="39"/>
      <c r="AG45" s="40" t="str">
        <f t="shared" si="0"/>
        <v/>
      </c>
      <c r="AH45" s="41" t="str">
        <f t="shared" si="5"/>
        <v/>
      </c>
      <c r="AI45" s="41" t="str">
        <f t="shared" si="6"/>
        <v/>
      </c>
      <c r="AJ45" s="41" t="str">
        <f t="shared" si="2"/>
        <v/>
      </c>
      <c r="AK45" s="41" t="str">
        <f t="shared" si="3"/>
        <v/>
      </c>
      <c r="AL45" s="42" t="str">
        <f t="shared" si="4"/>
        <v/>
      </c>
    </row>
    <row r="46" spans="1:38">
      <c r="A46" s="34" t="s">
        <v>64</v>
      </c>
      <c r="B46" s="35"/>
      <c r="C46" s="36"/>
      <c r="D46" s="36"/>
      <c r="E46" s="36"/>
      <c r="F46" s="37"/>
      <c r="G46" s="38"/>
      <c r="H46" s="36"/>
      <c r="I46" s="36"/>
      <c r="J46" s="36"/>
      <c r="K46" s="37"/>
      <c r="L46" s="38"/>
      <c r="M46" s="36"/>
      <c r="N46" s="36"/>
      <c r="O46" s="36"/>
      <c r="P46" s="37"/>
      <c r="Q46" s="38"/>
      <c r="R46" s="36"/>
      <c r="S46" s="36"/>
      <c r="T46" s="36"/>
      <c r="U46" s="37"/>
      <c r="V46" s="38"/>
      <c r="W46" s="36"/>
      <c r="X46" s="36"/>
      <c r="Y46" s="36"/>
      <c r="Z46" s="37"/>
      <c r="AA46" s="38"/>
      <c r="AB46" s="36"/>
      <c r="AC46" s="36"/>
      <c r="AD46" s="36"/>
      <c r="AE46" s="39"/>
      <c r="AG46" s="40" t="str">
        <f t="shared" si="0"/>
        <v/>
      </c>
      <c r="AH46" s="41" t="str">
        <f t="shared" si="5"/>
        <v/>
      </c>
      <c r="AI46" s="41" t="str">
        <f t="shared" si="6"/>
        <v/>
      </c>
      <c r="AJ46" s="41" t="str">
        <f t="shared" si="2"/>
        <v/>
      </c>
      <c r="AK46" s="41" t="str">
        <f t="shared" si="3"/>
        <v/>
      </c>
      <c r="AL46" s="42" t="str">
        <f t="shared" si="4"/>
        <v/>
      </c>
    </row>
    <row r="47" spans="1:38">
      <c r="A47" s="34" t="s">
        <v>65</v>
      </c>
      <c r="B47" s="35"/>
      <c r="C47" s="36"/>
      <c r="D47" s="36"/>
      <c r="E47" s="36"/>
      <c r="F47" s="37"/>
      <c r="G47" s="38"/>
      <c r="H47" s="36"/>
      <c r="I47" s="36"/>
      <c r="J47" s="36"/>
      <c r="K47" s="37"/>
      <c r="L47" s="38"/>
      <c r="M47" s="36"/>
      <c r="N47" s="36"/>
      <c r="O47" s="36"/>
      <c r="P47" s="37"/>
      <c r="Q47" s="38"/>
      <c r="R47" s="36"/>
      <c r="S47" s="36"/>
      <c r="T47" s="36"/>
      <c r="U47" s="37"/>
      <c r="V47" s="38"/>
      <c r="W47" s="36"/>
      <c r="X47" s="36"/>
      <c r="Y47" s="36"/>
      <c r="Z47" s="37"/>
      <c r="AA47" s="38"/>
      <c r="AB47" s="36"/>
      <c r="AC47" s="36"/>
      <c r="AD47" s="36"/>
      <c r="AE47" s="39"/>
      <c r="AG47" s="40" t="str">
        <f t="shared" si="0"/>
        <v/>
      </c>
      <c r="AH47" s="41" t="str">
        <f t="shared" si="5"/>
        <v/>
      </c>
      <c r="AI47" s="41" t="str">
        <f t="shared" si="6"/>
        <v/>
      </c>
      <c r="AJ47" s="41" t="str">
        <f t="shared" si="2"/>
        <v/>
      </c>
      <c r="AK47" s="41" t="str">
        <f t="shared" si="3"/>
        <v/>
      </c>
      <c r="AL47" s="42" t="str">
        <f t="shared" si="4"/>
        <v/>
      </c>
    </row>
    <row r="48" spans="1:38">
      <c r="A48" s="34" t="s">
        <v>66</v>
      </c>
      <c r="B48" s="35"/>
      <c r="C48" s="36"/>
      <c r="D48" s="36"/>
      <c r="E48" s="36"/>
      <c r="F48" s="37"/>
      <c r="G48" s="38"/>
      <c r="H48" s="36"/>
      <c r="I48" s="36"/>
      <c r="J48" s="36"/>
      <c r="K48" s="37"/>
      <c r="L48" s="38"/>
      <c r="M48" s="36"/>
      <c r="N48" s="36"/>
      <c r="O48" s="36"/>
      <c r="P48" s="37"/>
      <c r="Q48" s="38"/>
      <c r="R48" s="36"/>
      <c r="S48" s="36"/>
      <c r="T48" s="36"/>
      <c r="U48" s="37"/>
      <c r="V48" s="38"/>
      <c r="W48" s="36"/>
      <c r="X48" s="36"/>
      <c r="Y48" s="36"/>
      <c r="Z48" s="37"/>
      <c r="AA48" s="38"/>
      <c r="AB48" s="36"/>
      <c r="AC48" s="36"/>
      <c r="AD48" s="36"/>
      <c r="AE48" s="39"/>
      <c r="AG48" s="40" t="str">
        <f t="shared" si="0"/>
        <v/>
      </c>
      <c r="AH48" s="41" t="str">
        <f t="shared" si="5"/>
        <v/>
      </c>
      <c r="AI48" s="41" t="str">
        <f t="shared" si="6"/>
        <v/>
      </c>
      <c r="AJ48" s="41" t="str">
        <f t="shared" si="2"/>
        <v/>
      </c>
      <c r="AK48" s="41" t="str">
        <f t="shared" si="3"/>
        <v/>
      </c>
      <c r="AL48" s="42" t="str">
        <f t="shared" si="4"/>
        <v/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/>
      <c r="P49" s="37"/>
      <c r="Q49" s="38"/>
      <c r="R49" s="36"/>
      <c r="S49" s="36"/>
      <c r="T49" s="36"/>
      <c r="U49" s="37"/>
      <c r="V49" s="38"/>
      <c r="W49" s="36"/>
      <c r="X49" s="36"/>
      <c r="Y49" s="36"/>
      <c r="Z49" s="37"/>
      <c r="AA49" s="38"/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 t="str">
        <f t="shared" si="6"/>
        <v/>
      </c>
      <c r="AJ49" s="41" t="str">
        <f t="shared" si="2"/>
        <v/>
      </c>
      <c r="AK49" s="41" t="str">
        <f t="shared" si="3"/>
        <v/>
      </c>
      <c r="AL49" s="42" t="str">
        <f t="shared" si="4"/>
        <v/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/>
      <c r="R50" s="36"/>
      <c r="S50" s="36"/>
      <c r="T50" s="36"/>
      <c r="U50" s="37"/>
      <c r="V50" s="38"/>
      <c r="W50" s="36"/>
      <c r="X50" s="36"/>
      <c r="Y50" s="36"/>
      <c r="Z50" s="37"/>
      <c r="AA50" s="38"/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 t="str">
        <f t="shared" si="2"/>
        <v/>
      </c>
      <c r="AK50" s="41" t="str">
        <f t="shared" si="3"/>
        <v/>
      </c>
      <c r="AL50" s="42" t="str">
        <f t="shared" si="4"/>
        <v/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/>
      <c r="S51" s="36"/>
      <c r="T51" s="36"/>
      <c r="U51" s="37"/>
      <c r="V51" s="38"/>
      <c r="W51" s="36"/>
      <c r="X51" s="36"/>
      <c r="Y51" s="36"/>
      <c r="Z51" s="37"/>
      <c r="AA51" s="38"/>
      <c r="AB51" s="36"/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 t="str">
        <f t="shared" si="2"/>
        <v/>
      </c>
      <c r="AK51" s="41" t="str">
        <f t="shared" si="3"/>
        <v/>
      </c>
      <c r="AL51" s="42" t="str">
        <f t="shared" si="4"/>
        <v/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/>
      <c r="R52" s="36"/>
      <c r="S52" s="36"/>
      <c r="T52" s="36"/>
      <c r="U52" s="37"/>
      <c r="V52" s="38"/>
      <c r="W52" s="36"/>
      <c r="X52" s="36"/>
      <c r="Y52" s="36"/>
      <c r="Z52" s="37"/>
      <c r="AA52" s="38"/>
      <c r="AB52" s="36"/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 t="str">
        <f t="shared" si="2"/>
        <v/>
      </c>
      <c r="AK52" s="41" t="str">
        <f t="shared" si="3"/>
        <v/>
      </c>
      <c r="AL52" s="42" t="str">
        <f t="shared" si="4"/>
        <v/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/>
      <c r="R53" s="36"/>
      <c r="S53" s="36"/>
      <c r="T53" s="36"/>
      <c r="U53" s="37"/>
      <c r="V53" s="38"/>
      <c r="W53" s="36"/>
      <c r="X53" s="36"/>
      <c r="Y53" s="36"/>
      <c r="Z53" s="37"/>
      <c r="AA53" s="38"/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 t="str">
        <f t="shared" si="2"/>
        <v/>
      </c>
      <c r="AK53" s="41" t="str">
        <f t="shared" si="3"/>
        <v/>
      </c>
      <c r="AL53" s="42" t="str">
        <f t="shared" si="4"/>
        <v/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/>
      <c r="T54" s="36"/>
      <c r="U54" s="37"/>
      <c r="V54" s="38"/>
      <c r="W54" s="36"/>
      <c r="X54" s="36"/>
      <c r="Y54" s="36"/>
      <c r="Z54" s="37"/>
      <c r="AA54" s="38"/>
      <c r="AB54" s="36"/>
      <c r="AC54" s="36"/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 t="str">
        <f t="shared" si="2"/>
        <v/>
      </c>
      <c r="AK54" s="41" t="str">
        <f t="shared" si="3"/>
        <v/>
      </c>
      <c r="AL54" s="42" t="str">
        <f t="shared" si="4"/>
        <v/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/>
      <c r="R55" s="36"/>
      <c r="S55" s="36"/>
      <c r="T55" s="36"/>
      <c r="U55" s="37"/>
      <c r="V55" s="38"/>
      <c r="W55" s="36"/>
      <c r="X55" s="36"/>
      <c r="Y55" s="36"/>
      <c r="Z55" s="37"/>
      <c r="AA55" s="38"/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 t="str">
        <f t="shared" si="2"/>
        <v/>
      </c>
      <c r="AK55" s="41" t="str">
        <f t="shared" si="3"/>
        <v/>
      </c>
      <c r="AL55" s="42" t="str">
        <f t="shared" si="4"/>
        <v/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/>
      <c r="W56" s="36"/>
      <c r="X56" s="36"/>
      <c r="Y56" s="36"/>
      <c r="Z56" s="37"/>
      <c r="AA56" s="38"/>
      <c r="AB56" s="36"/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 t="str">
        <f t="shared" si="3"/>
        <v/>
      </c>
      <c r="AL56" s="42" t="str">
        <f t="shared" si="4"/>
        <v/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/>
      <c r="W57" s="36"/>
      <c r="X57" s="36"/>
      <c r="Y57" s="36"/>
      <c r="Z57" s="37"/>
      <c r="AA57" s="38"/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 t="str">
        <f t="shared" si="3"/>
        <v/>
      </c>
      <c r="AL57" s="42" t="str">
        <f t="shared" si="4"/>
        <v/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/>
      <c r="W58" s="36"/>
      <c r="X58" s="36"/>
      <c r="Y58" s="36"/>
      <c r="Z58" s="37"/>
      <c r="AA58" s="38"/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 t="str">
        <f t="shared" si="3"/>
        <v/>
      </c>
      <c r="AL58" s="42" t="str">
        <f t="shared" si="4"/>
        <v/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/>
      <c r="X59" s="36"/>
      <c r="Y59" s="36"/>
      <c r="Z59" s="37"/>
      <c r="AA59" s="38"/>
      <c r="AB59" s="36"/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 t="str">
        <f t="shared" si="3"/>
        <v/>
      </c>
      <c r="AL59" s="42" t="str">
        <f t="shared" si="4"/>
        <v/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/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 t="str">
        <f t="shared" si="4"/>
        <v/>
      </c>
    </row>
    <row r="61" spans="1:38" ht="26.25" customHeight="1" thickBot="1">
      <c r="A61" s="59" t="s">
        <v>79</v>
      </c>
      <c r="B61" s="60">
        <f t="shared" ref="B61:H61" si="7">SUM(B8:B60)</f>
        <v>0</v>
      </c>
      <c r="C61" s="61">
        <f t="shared" si="7"/>
        <v>0</v>
      </c>
      <c r="D61" s="61">
        <f t="shared" si="7"/>
        <v>0</v>
      </c>
      <c r="E61" s="61">
        <f t="shared" si="7"/>
        <v>0</v>
      </c>
      <c r="F61" s="62">
        <f t="shared" si="7"/>
        <v>0</v>
      </c>
      <c r="G61" s="60">
        <f t="shared" si="7"/>
        <v>0</v>
      </c>
      <c r="H61" s="61">
        <f t="shared" si="7"/>
        <v>0</v>
      </c>
      <c r="I61" s="61">
        <f>SUM(I8:I60)</f>
        <v>0</v>
      </c>
      <c r="J61" s="61">
        <f t="shared" ref="J61:AE61" si="8">SUM(J8:J60)</f>
        <v>0</v>
      </c>
      <c r="K61" s="62">
        <f t="shared" si="8"/>
        <v>0</v>
      </c>
      <c r="L61" s="60">
        <f t="shared" si="8"/>
        <v>0</v>
      </c>
      <c r="M61" s="61">
        <f t="shared" si="8"/>
        <v>0</v>
      </c>
      <c r="N61" s="61">
        <f t="shared" si="8"/>
        <v>0</v>
      </c>
      <c r="O61" s="61">
        <f t="shared" si="8"/>
        <v>0</v>
      </c>
      <c r="P61" s="62">
        <f t="shared" si="8"/>
        <v>0</v>
      </c>
      <c r="Q61" s="60">
        <f t="shared" si="8"/>
        <v>0</v>
      </c>
      <c r="R61" s="61">
        <f t="shared" si="8"/>
        <v>0</v>
      </c>
      <c r="S61" s="61">
        <f t="shared" si="8"/>
        <v>0</v>
      </c>
      <c r="T61" s="61">
        <f t="shared" si="8"/>
        <v>0</v>
      </c>
      <c r="U61" s="62">
        <f t="shared" si="8"/>
        <v>0</v>
      </c>
      <c r="V61" s="60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2">
        <f t="shared" si="8"/>
        <v>0</v>
      </c>
      <c r="AA61" s="60">
        <f t="shared" si="8"/>
        <v>0</v>
      </c>
      <c r="AB61" s="61">
        <f t="shared" si="8"/>
        <v>0</v>
      </c>
      <c r="AC61" s="61">
        <f t="shared" si="8"/>
        <v>0</v>
      </c>
      <c r="AD61" s="61">
        <f t="shared" si="8"/>
        <v>0</v>
      </c>
      <c r="AE61" s="63">
        <f t="shared" si="8"/>
        <v>0</v>
      </c>
      <c r="AG61" s="64">
        <f t="shared" ref="AG61:AL61" si="9">SUM(AG8:AG60)</f>
        <v>0</v>
      </c>
      <c r="AH61" s="64">
        <f t="shared" si="9"/>
        <v>0</v>
      </c>
      <c r="AI61" s="65">
        <f t="shared" si="9"/>
        <v>0</v>
      </c>
      <c r="AJ61" s="65">
        <f t="shared" si="9"/>
        <v>0</v>
      </c>
      <c r="AK61" s="65">
        <f t="shared" si="9"/>
        <v>0</v>
      </c>
      <c r="AL61" s="66">
        <f t="shared" si="9"/>
        <v>0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0</v>
      </c>
      <c r="AK63" s="69" t="s">
        <v>80</v>
      </c>
    </row>
    <row r="64" spans="1:38" ht="4.5" customHeight="1"/>
    <row r="65" spans="1:39">
      <c r="AG65" s="120" t="s">
        <v>81</v>
      </c>
      <c r="AH65" s="120"/>
      <c r="AI65" s="120"/>
      <c r="AJ65" s="120"/>
      <c r="AK65" s="120"/>
      <c r="AL65" s="70"/>
    </row>
    <row r="66" spans="1:39" ht="17.25" customHeight="1">
      <c r="AG66" s="71" t="s">
        <v>21</v>
      </c>
      <c r="AH66" s="71" t="s">
        <v>22</v>
      </c>
      <c r="AI66" s="71" t="s">
        <v>23</v>
      </c>
      <c r="AJ66" s="71" t="s">
        <v>24</v>
      </c>
      <c r="AK66" s="71" t="s">
        <v>20</v>
      </c>
    </row>
    <row r="67" spans="1:39">
      <c r="AG67" s="72" t="s">
        <v>82</v>
      </c>
      <c r="AH67" s="72" t="s">
        <v>82</v>
      </c>
      <c r="AI67" s="72" t="s">
        <v>82</v>
      </c>
      <c r="AJ67" s="72" t="s">
        <v>82</v>
      </c>
      <c r="AK67" s="72" t="s">
        <v>82</v>
      </c>
    </row>
    <row r="68" spans="1:39" ht="14.25">
      <c r="A68" s="73"/>
      <c r="AG68" s="74">
        <f>SUM(B61,G61,L61,Q61,V61,AA61)</f>
        <v>0</v>
      </c>
      <c r="AH68" s="75">
        <f>SUM(C61,H61,M61,R61,W61,AB61)</f>
        <v>0</v>
      </c>
      <c r="AI68" s="75">
        <f>SUM(D61,I61,N61,S61,X61,AC61)</f>
        <v>0</v>
      </c>
      <c r="AJ68" s="75">
        <f>SUM(E61,J61,O61,T61,Y61,AD61)</f>
        <v>0</v>
      </c>
      <c r="AK68" s="75">
        <f>SUM(F61,K61,P61,U61,Z61,AE61)</f>
        <v>0</v>
      </c>
      <c r="AL68" s="69" t="s">
        <v>83</v>
      </c>
    </row>
    <row r="69" spans="1:39" ht="12" customHeight="1"/>
    <row r="70" spans="1:39" ht="20.25" customHeight="1" thickBot="1">
      <c r="Y70" s="121" t="s">
        <v>83</v>
      </c>
      <c r="Z70" s="121"/>
      <c r="AB70" s="121" t="s">
        <v>84</v>
      </c>
      <c r="AC70" s="121"/>
      <c r="AD70" s="121"/>
      <c r="AE70" s="76"/>
      <c r="AF70" s="76"/>
      <c r="AG70" s="76"/>
      <c r="AI70" s="77" t="s">
        <v>85</v>
      </c>
    </row>
    <row r="71" spans="1:39" ht="18" customHeight="1" thickBot="1">
      <c r="V71" s="104" t="s">
        <v>86</v>
      </c>
      <c r="W71" s="105"/>
      <c r="X71" s="78" t="s">
        <v>87</v>
      </c>
      <c r="Y71" s="106"/>
      <c r="Z71" s="107"/>
      <c r="AA71" s="78" t="s">
        <v>88</v>
      </c>
      <c r="AB71" s="106"/>
      <c r="AC71" s="108"/>
      <c r="AD71" s="107"/>
      <c r="AE71" s="109" t="s">
        <v>89</v>
      </c>
      <c r="AF71" s="109"/>
      <c r="AG71" s="110">
        <v>100</v>
      </c>
      <c r="AH71" s="110"/>
      <c r="AI71" s="78" t="s">
        <v>87</v>
      </c>
      <c r="AJ71" s="111" t="e">
        <f>Y71/AB71*AG71</f>
        <v>#DIV/0!</v>
      </c>
      <c r="AK71" s="112"/>
      <c r="AL71" s="113"/>
      <c r="AM71" s="79"/>
    </row>
    <row r="72" spans="1:39" ht="12">
      <c r="B72" s="80"/>
    </row>
    <row r="73" spans="1:39" ht="14.25">
      <c r="Y73" s="103" t="s">
        <v>90</v>
      </c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</row>
    <row r="75" spans="1:39" ht="18.75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3"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  <mergeCell ref="AG65:AK65"/>
    <mergeCell ref="Y70:Z70"/>
    <mergeCell ref="AB70:AD70"/>
    <mergeCell ref="Y73:AL73"/>
    <mergeCell ref="V71:W71"/>
    <mergeCell ref="Y71:Z71"/>
    <mergeCell ref="AB71:AD71"/>
    <mergeCell ref="AE71:AF71"/>
    <mergeCell ref="AG71:AH71"/>
    <mergeCell ref="AJ71:AL71"/>
  </mergeCells>
  <phoneticPr fontId="3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view="pageBreakPreview" zoomScale="60" zoomScaleNormal="100" workbookViewId="0">
      <selection activeCell="W16" sqref="W16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91</v>
      </c>
      <c r="AI1" s="3"/>
    </row>
    <row r="2" spans="1:38" s="5" customFormat="1" ht="19.5" customHeight="1">
      <c r="A2" s="4" t="s">
        <v>1</v>
      </c>
    </row>
    <row r="3" spans="1:38" s="6" customFormat="1" ht="15" customHeight="1">
      <c r="AG3" s="122" t="s">
        <v>2</v>
      </c>
      <c r="AH3" s="122"/>
      <c r="AI3" s="122"/>
      <c r="AJ3" s="122"/>
      <c r="AK3" s="122"/>
      <c r="AL3" s="122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23"/>
      <c r="AH4" s="123"/>
      <c r="AI4" s="123"/>
      <c r="AJ4" s="123"/>
      <c r="AK4" s="123"/>
      <c r="AL4" s="123"/>
    </row>
    <row r="5" spans="1:38" ht="23.25" customHeight="1">
      <c r="A5" s="10"/>
      <c r="B5" s="124" t="s">
        <v>4</v>
      </c>
      <c r="C5" s="125"/>
      <c r="D5" s="125"/>
      <c r="E5" s="125"/>
      <c r="F5" s="126"/>
      <c r="G5" s="127" t="s">
        <v>5</v>
      </c>
      <c r="H5" s="125"/>
      <c r="I5" s="125"/>
      <c r="J5" s="125"/>
      <c r="K5" s="126"/>
      <c r="L5" s="127" t="s">
        <v>6</v>
      </c>
      <c r="M5" s="125"/>
      <c r="N5" s="125"/>
      <c r="O5" s="125"/>
      <c r="P5" s="126"/>
      <c r="Q5" s="127" t="s">
        <v>7</v>
      </c>
      <c r="R5" s="125"/>
      <c r="S5" s="125"/>
      <c r="T5" s="125"/>
      <c r="U5" s="126"/>
      <c r="V5" s="127" t="s">
        <v>8</v>
      </c>
      <c r="W5" s="125"/>
      <c r="X5" s="125"/>
      <c r="Y5" s="125"/>
      <c r="Z5" s="126"/>
      <c r="AA5" s="127" t="s">
        <v>9</v>
      </c>
      <c r="AB5" s="125"/>
      <c r="AC5" s="125"/>
      <c r="AD5" s="125"/>
      <c r="AE5" s="128"/>
      <c r="AF5" s="11"/>
      <c r="AG5" s="129" t="s">
        <v>10</v>
      </c>
      <c r="AH5" s="114" t="s">
        <v>11</v>
      </c>
      <c r="AI5" s="114" t="s">
        <v>12</v>
      </c>
      <c r="AJ5" s="114" t="s">
        <v>13</v>
      </c>
      <c r="AK5" s="114" t="s">
        <v>14</v>
      </c>
      <c r="AL5" s="117" t="s">
        <v>15</v>
      </c>
    </row>
    <row r="6" spans="1:38" ht="23.25" customHeight="1">
      <c r="A6" s="12"/>
      <c r="B6" s="13" t="s">
        <v>92</v>
      </c>
      <c r="C6" s="14" t="s">
        <v>93</v>
      </c>
      <c r="D6" s="14" t="s">
        <v>94</v>
      </c>
      <c r="E6" s="14" t="s">
        <v>95</v>
      </c>
      <c r="F6" s="15" t="s">
        <v>96</v>
      </c>
      <c r="G6" s="16" t="s">
        <v>92</v>
      </c>
      <c r="H6" s="14" t="s">
        <v>93</v>
      </c>
      <c r="I6" s="14" t="s">
        <v>94</v>
      </c>
      <c r="J6" s="14" t="s">
        <v>95</v>
      </c>
      <c r="K6" s="15" t="s">
        <v>96</v>
      </c>
      <c r="L6" s="16" t="s">
        <v>92</v>
      </c>
      <c r="M6" s="14" t="s">
        <v>93</v>
      </c>
      <c r="N6" s="14" t="s">
        <v>94</v>
      </c>
      <c r="O6" s="14" t="s">
        <v>95</v>
      </c>
      <c r="P6" s="15" t="s">
        <v>96</v>
      </c>
      <c r="Q6" s="16" t="s">
        <v>92</v>
      </c>
      <c r="R6" s="14" t="s">
        <v>93</v>
      </c>
      <c r="S6" s="14" t="s">
        <v>94</v>
      </c>
      <c r="T6" s="14" t="s">
        <v>95</v>
      </c>
      <c r="U6" s="15" t="s">
        <v>96</v>
      </c>
      <c r="V6" s="16" t="s">
        <v>92</v>
      </c>
      <c r="W6" s="14" t="s">
        <v>93</v>
      </c>
      <c r="X6" s="14" t="s">
        <v>94</v>
      </c>
      <c r="Y6" s="14" t="s">
        <v>95</v>
      </c>
      <c r="Z6" s="15" t="s">
        <v>96</v>
      </c>
      <c r="AA6" s="16" t="s">
        <v>92</v>
      </c>
      <c r="AB6" s="14" t="s">
        <v>93</v>
      </c>
      <c r="AC6" s="14" t="s">
        <v>94</v>
      </c>
      <c r="AD6" s="14" t="s">
        <v>95</v>
      </c>
      <c r="AE6" s="17" t="s">
        <v>96</v>
      </c>
      <c r="AF6" s="11"/>
      <c r="AG6" s="130"/>
      <c r="AH6" s="115"/>
      <c r="AI6" s="115"/>
      <c r="AJ6" s="115"/>
      <c r="AK6" s="115"/>
      <c r="AL6" s="118"/>
    </row>
    <row r="7" spans="1:38" ht="23.25" customHeight="1" thickBot="1">
      <c r="A7" s="18"/>
      <c r="B7" s="19" t="s">
        <v>97</v>
      </c>
      <c r="C7" s="20" t="s">
        <v>97</v>
      </c>
      <c r="D7" s="20" t="s">
        <v>97</v>
      </c>
      <c r="E7" s="20" t="s">
        <v>97</v>
      </c>
      <c r="F7" s="21" t="s">
        <v>97</v>
      </c>
      <c r="G7" s="22" t="s">
        <v>97</v>
      </c>
      <c r="H7" s="20" t="s">
        <v>97</v>
      </c>
      <c r="I7" s="20" t="s">
        <v>97</v>
      </c>
      <c r="J7" s="20" t="s">
        <v>97</v>
      </c>
      <c r="K7" s="21" t="s">
        <v>97</v>
      </c>
      <c r="L7" s="22" t="s">
        <v>97</v>
      </c>
      <c r="M7" s="20" t="s">
        <v>97</v>
      </c>
      <c r="N7" s="20" t="s">
        <v>97</v>
      </c>
      <c r="O7" s="20" t="s">
        <v>97</v>
      </c>
      <c r="P7" s="21" t="s">
        <v>97</v>
      </c>
      <c r="Q7" s="22" t="s">
        <v>97</v>
      </c>
      <c r="R7" s="20" t="s">
        <v>97</v>
      </c>
      <c r="S7" s="20" t="s">
        <v>97</v>
      </c>
      <c r="T7" s="20" t="s">
        <v>97</v>
      </c>
      <c r="U7" s="21" t="s">
        <v>97</v>
      </c>
      <c r="V7" s="22" t="s">
        <v>97</v>
      </c>
      <c r="W7" s="20" t="s">
        <v>97</v>
      </c>
      <c r="X7" s="20" t="s">
        <v>97</v>
      </c>
      <c r="Y7" s="20" t="s">
        <v>97</v>
      </c>
      <c r="Z7" s="21" t="s">
        <v>97</v>
      </c>
      <c r="AA7" s="22" t="s">
        <v>97</v>
      </c>
      <c r="AB7" s="20" t="s">
        <v>97</v>
      </c>
      <c r="AC7" s="20" t="s">
        <v>97</v>
      </c>
      <c r="AD7" s="20" t="s">
        <v>97</v>
      </c>
      <c r="AE7" s="23" t="s">
        <v>97</v>
      </c>
      <c r="AF7" s="11"/>
      <c r="AG7" s="131"/>
      <c r="AH7" s="116"/>
      <c r="AI7" s="116"/>
      <c r="AJ7" s="116"/>
      <c r="AK7" s="116"/>
      <c r="AL7" s="119"/>
    </row>
    <row r="8" spans="1:38">
      <c r="A8" s="24" t="s">
        <v>26</v>
      </c>
      <c r="B8" s="25">
        <v>1</v>
      </c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>
        <f t="shared" ref="AG8:AG60" si="0">IF(SUM(B8:F8)=0,"",1)</f>
        <v>1</v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 t="s">
        <v>98</v>
      </c>
      <c r="C9" s="36">
        <v>1</v>
      </c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>
        <f t="shared" si="0"/>
        <v>1</v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>
        <v>1</v>
      </c>
      <c r="C10" s="36"/>
      <c r="D10" s="36"/>
      <c r="E10" s="36"/>
      <c r="F10" s="37"/>
      <c r="G10" s="38">
        <v>1</v>
      </c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>
        <f t="shared" si="0"/>
        <v>1</v>
      </c>
      <c r="AH10" s="41">
        <f>IF(SUM(G10:K10)=0,"",1)</f>
        <v>1</v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 t="s">
        <v>98</v>
      </c>
      <c r="C11" s="36">
        <v>1</v>
      </c>
      <c r="D11" s="36"/>
      <c r="E11" s="36"/>
      <c r="F11" s="37"/>
      <c r="G11" s="38" t="s">
        <v>98</v>
      </c>
      <c r="H11" s="36">
        <v>1</v>
      </c>
      <c r="I11" s="36"/>
      <c r="J11" s="36"/>
      <c r="K11" s="37"/>
      <c r="L11" s="38" t="s">
        <v>98</v>
      </c>
      <c r="M11" s="36">
        <v>1</v>
      </c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>
        <f t="shared" si="0"/>
        <v>1</v>
      </c>
      <c r="AH11" s="41">
        <f t="shared" ref="AH11:AH60" si="5">IF(SUM(G11:K11)=0,"",1)</f>
        <v>1</v>
      </c>
      <c r="AI11" s="41">
        <f t="shared" si="1"/>
        <v>1</v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>
        <v>1</v>
      </c>
      <c r="C12" s="36"/>
      <c r="D12" s="36"/>
      <c r="E12" s="36"/>
      <c r="F12" s="37"/>
      <c r="G12" s="38">
        <v>1</v>
      </c>
      <c r="H12" s="36"/>
      <c r="I12" s="36"/>
      <c r="J12" s="36"/>
      <c r="K12" s="37"/>
      <c r="L12" s="38">
        <v>1</v>
      </c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>
        <f t="shared" si="0"/>
        <v>1</v>
      </c>
      <c r="AH12" s="41">
        <f t="shared" si="5"/>
        <v>1</v>
      </c>
      <c r="AI12" s="41">
        <f t="shared" si="1"/>
        <v>1</v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>
        <v>1</v>
      </c>
      <c r="D13" s="36"/>
      <c r="E13" s="36"/>
      <c r="F13" s="37"/>
      <c r="G13" s="38"/>
      <c r="H13" s="36">
        <v>1</v>
      </c>
      <c r="I13" s="36"/>
      <c r="J13" s="36"/>
      <c r="K13" s="37"/>
      <c r="L13" s="38"/>
      <c r="M13" s="36">
        <v>1</v>
      </c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>
        <f t="shared" si="0"/>
        <v>1</v>
      </c>
      <c r="AH13" s="41">
        <f t="shared" si="5"/>
        <v>1</v>
      </c>
      <c r="AI13" s="41">
        <f t="shared" si="1"/>
        <v>1</v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>
        <v>1</v>
      </c>
      <c r="C14" s="36"/>
      <c r="D14" s="36"/>
      <c r="E14" s="36"/>
      <c r="F14" s="37"/>
      <c r="G14" s="38">
        <v>1</v>
      </c>
      <c r="H14" s="36"/>
      <c r="I14" s="36"/>
      <c r="J14" s="36"/>
      <c r="K14" s="37"/>
      <c r="L14" s="38">
        <v>1</v>
      </c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>
        <f t="shared" si="0"/>
        <v>1</v>
      </c>
      <c r="AH14" s="41">
        <f t="shared" si="5"/>
        <v>1</v>
      </c>
      <c r="AI14" s="41">
        <f t="shared" si="1"/>
        <v>1</v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>
        <v>1</v>
      </c>
      <c r="C15" s="36"/>
      <c r="D15" s="36"/>
      <c r="E15" s="36"/>
      <c r="F15" s="37"/>
      <c r="G15" s="38">
        <v>1</v>
      </c>
      <c r="H15" s="36"/>
      <c r="I15" s="36"/>
      <c r="J15" s="36"/>
      <c r="K15" s="37"/>
      <c r="L15" s="38">
        <v>1</v>
      </c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>
        <f t="shared" si="0"/>
        <v>1</v>
      </c>
      <c r="AH15" s="41">
        <f t="shared" si="5"/>
        <v>1</v>
      </c>
      <c r="AI15" s="41">
        <f t="shared" si="1"/>
        <v>1</v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>
        <v>1</v>
      </c>
      <c r="D16" s="36"/>
      <c r="E16" s="36"/>
      <c r="F16" s="37"/>
      <c r="G16" s="38"/>
      <c r="H16" s="36">
        <v>1</v>
      </c>
      <c r="I16" s="36"/>
      <c r="J16" s="36"/>
      <c r="K16" s="37"/>
      <c r="L16" s="38"/>
      <c r="M16" s="36">
        <v>1</v>
      </c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>
        <f t="shared" si="0"/>
        <v>1</v>
      </c>
      <c r="AH16" s="41">
        <f t="shared" si="5"/>
        <v>1</v>
      </c>
      <c r="AI16" s="41">
        <f t="shared" si="1"/>
        <v>1</v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>
        <v>1</v>
      </c>
      <c r="C17" s="36"/>
      <c r="D17" s="36"/>
      <c r="E17" s="36"/>
      <c r="F17" s="37"/>
      <c r="G17" s="38">
        <v>1</v>
      </c>
      <c r="H17" s="36"/>
      <c r="I17" s="36"/>
      <c r="J17" s="36"/>
      <c r="K17" s="37"/>
      <c r="L17" s="38">
        <v>1</v>
      </c>
      <c r="M17" s="36"/>
      <c r="N17" s="36"/>
      <c r="O17" s="36"/>
      <c r="P17" s="37"/>
      <c r="Q17" s="38">
        <v>1</v>
      </c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>
        <f t="shared" si="0"/>
        <v>1</v>
      </c>
      <c r="AH17" s="41">
        <f t="shared" si="5"/>
        <v>1</v>
      </c>
      <c r="AI17" s="41">
        <f t="shared" si="1"/>
        <v>1</v>
      </c>
      <c r="AJ17" s="41">
        <f t="shared" si="2"/>
        <v>1</v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>
        <v>1</v>
      </c>
      <c r="E18" s="36"/>
      <c r="F18" s="37"/>
      <c r="G18" s="38"/>
      <c r="H18" s="36"/>
      <c r="I18" s="36">
        <v>1</v>
      </c>
      <c r="J18" s="36"/>
      <c r="K18" s="37"/>
      <c r="L18" s="38"/>
      <c r="M18" s="36"/>
      <c r="N18" s="36">
        <v>1</v>
      </c>
      <c r="O18" s="36"/>
      <c r="P18" s="37"/>
      <c r="Q18" s="38"/>
      <c r="R18" s="36"/>
      <c r="S18" s="36">
        <v>1</v>
      </c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>
        <f t="shared" si="0"/>
        <v>1</v>
      </c>
      <c r="AH18" s="41">
        <f t="shared" si="5"/>
        <v>1</v>
      </c>
      <c r="AI18" s="41">
        <f t="shared" si="1"/>
        <v>1</v>
      </c>
      <c r="AJ18" s="41">
        <f t="shared" si="2"/>
        <v>1</v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>
        <v>1</v>
      </c>
      <c r="C19" s="36"/>
      <c r="D19" s="36"/>
      <c r="E19" s="36"/>
      <c r="F19" s="37"/>
      <c r="G19" s="38">
        <v>1</v>
      </c>
      <c r="H19" s="36"/>
      <c r="I19" s="36"/>
      <c r="J19" s="36"/>
      <c r="K19" s="37"/>
      <c r="L19" s="38">
        <v>1</v>
      </c>
      <c r="M19" s="36"/>
      <c r="N19" s="36"/>
      <c r="O19" s="36"/>
      <c r="P19" s="37"/>
      <c r="Q19" s="38">
        <v>1</v>
      </c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>
        <f t="shared" si="0"/>
        <v>1</v>
      </c>
      <c r="AH19" s="41">
        <f t="shared" si="5"/>
        <v>1</v>
      </c>
      <c r="AI19" s="41">
        <f t="shared" si="1"/>
        <v>1</v>
      </c>
      <c r="AJ19" s="41">
        <f t="shared" si="2"/>
        <v>1</v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 t="s">
        <v>98</v>
      </c>
      <c r="C20" s="36">
        <v>1</v>
      </c>
      <c r="D20" s="36"/>
      <c r="E20" s="36"/>
      <c r="F20" s="37"/>
      <c r="G20" s="38" t="s">
        <v>98</v>
      </c>
      <c r="H20" s="36">
        <v>1</v>
      </c>
      <c r="I20" s="36"/>
      <c r="J20" s="36"/>
      <c r="K20" s="37"/>
      <c r="L20" s="38" t="s">
        <v>98</v>
      </c>
      <c r="M20" s="36">
        <v>1</v>
      </c>
      <c r="N20" s="36"/>
      <c r="O20" s="36"/>
      <c r="P20" s="37"/>
      <c r="Q20" s="38" t="s">
        <v>98</v>
      </c>
      <c r="R20" s="36">
        <v>1</v>
      </c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>
        <f t="shared" si="0"/>
        <v>1</v>
      </c>
      <c r="AH20" s="41">
        <f t="shared" si="5"/>
        <v>1</v>
      </c>
      <c r="AI20" s="41">
        <f t="shared" si="1"/>
        <v>1</v>
      </c>
      <c r="AJ20" s="41">
        <f t="shared" si="2"/>
        <v>1</v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>
        <v>1</v>
      </c>
      <c r="C21" s="36"/>
      <c r="D21" s="36"/>
      <c r="E21" s="36"/>
      <c r="F21" s="37"/>
      <c r="G21" s="38">
        <v>1</v>
      </c>
      <c r="H21" s="36"/>
      <c r="I21" s="36"/>
      <c r="J21" s="36"/>
      <c r="K21" s="37"/>
      <c r="L21" s="38">
        <v>1</v>
      </c>
      <c r="M21" s="36"/>
      <c r="N21" s="36"/>
      <c r="O21" s="36"/>
      <c r="P21" s="37"/>
      <c r="Q21" s="38">
        <v>1</v>
      </c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>
        <f t="shared" si="0"/>
        <v>1</v>
      </c>
      <c r="AH21" s="41">
        <f t="shared" si="5"/>
        <v>1</v>
      </c>
      <c r="AI21" s="41">
        <f t="shared" si="1"/>
        <v>1</v>
      </c>
      <c r="AJ21" s="41">
        <f t="shared" si="2"/>
        <v>1</v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 t="s">
        <v>98</v>
      </c>
      <c r="C22" s="36">
        <v>1</v>
      </c>
      <c r="D22" s="36"/>
      <c r="E22" s="36"/>
      <c r="F22" s="37"/>
      <c r="G22" s="38" t="s">
        <v>98</v>
      </c>
      <c r="H22" s="36">
        <v>1</v>
      </c>
      <c r="I22" s="36"/>
      <c r="J22" s="36"/>
      <c r="K22" s="37"/>
      <c r="L22" s="38" t="s">
        <v>98</v>
      </c>
      <c r="M22" s="36">
        <v>1</v>
      </c>
      <c r="N22" s="36"/>
      <c r="O22" s="36"/>
      <c r="P22" s="37"/>
      <c r="Q22" s="38" t="s">
        <v>98</v>
      </c>
      <c r="R22" s="36">
        <v>1</v>
      </c>
      <c r="S22" s="36"/>
      <c r="T22" s="36"/>
      <c r="U22" s="37"/>
      <c r="V22" s="38" t="s">
        <v>98</v>
      </c>
      <c r="W22" s="36">
        <v>1</v>
      </c>
      <c r="X22" s="36"/>
      <c r="Y22" s="36"/>
      <c r="Z22" s="37"/>
      <c r="AA22" s="38" t="s">
        <v>98</v>
      </c>
      <c r="AB22" s="36">
        <v>1</v>
      </c>
      <c r="AC22" s="36"/>
      <c r="AD22" s="36"/>
      <c r="AE22" s="39"/>
      <c r="AG22" s="40">
        <f t="shared" si="0"/>
        <v>1</v>
      </c>
      <c r="AH22" s="41">
        <f t="shared" si="5"/>
        <v>1</v>
      </c>
      <c r="AI22" s="41">
        <f t="shared" si="1"/>
        <v>1</v>
      </c>
      <c r="AJ22" s="41">
        <f t="shared" si="2"/>
        <v>1</v>
      </c>
      <c r="AK22" s="41">
        <f t="shared" si="3"/>
        <v>1</v>
      </c>
      <c r="AL22" s="42">
        <f t="shared" si="4"/>
        <v>1</v>
      </c>
    </row>
    <row r="23" spans="1:38">
      <c r="A23" s="43" t="s">
        <v>41</v>
      </c>
      <c r="B23" s="81">
        <v>1</v>
      </c>
      <c r="C23" s="82">
        <v>1</v>
      </c>
      <c r="D23" s="82"/>
      <c r="E23" s="82"/>
      <c r="F23" s="83"/>
      <c r="G23" s="47">
        <v>1</v>
      </c>
      <c r="H23" s="45"/>
      <c r="I23" s="45"/>
      <c r="J23" s="45"/>
      <c r="K23" s="46"/>
      <c r="L23" s="84">
        <v>1</v>
      </c>
      <c r="M23" s="82">
        <v>1</v>
      </c>
      <c r="N23" s="82"/>
      <c r="O23" s="82"/>
      <c r="P23" s="83"/>
      <c r="Q23" s="84">
        <v>1</v>
      </c>
      <c r="R23" s="82">
        <v>1</v>
      </c>
      <c r="S23" s="82"/>
      <c r="T23" s="82"/>
      <c r="U23" s="83"/>
      <c r="V23" s="84">
        <v>1</v>
      </c>
      <c r="W23" s="82">
        <v>1</v>
      </c>
      <c r="X23" s="82"/>
      <c r="Y23" s="82"/>
      <c r="Z23" s="83"/>
      <c r="AA23" s="84">
        <v>1</v>
      </c>
      <c r="AB23" s="82">
        <v>1</v>
      </c>
      <c r="AC23" s="82"/>
      <c r="AD23" s="82"/>
      <c r="AE23" s="85"/>
      <c r="AF23" s="49"/>
      <c r="AG23" s="86">
        <f t="shared" si="0"/>
        <v>1</v>
      </c>
      <c r="AH23" s="51">
        <f t="shared" si="5"/>
        <v>1</v>
      </c>
      <c r="AI23" s="87">
        <f t="shared" si="1"/>
        <v>1</v>
      </c>
      <c r="AJ23" s="87">
        <f t="shared" si="2"/>
        <v>1</v>
      </c>
      <c r="AK23" s="87">
        <f t="shared" si="3"/>
        <v>1</v>
      </c>
      <c r="AL23" s="88">
        <f t="shared" si="4"/>
        <v>1</v>
      </c>
    </row>
    <row r="24" spans="1:38">
      <c r="A24" s="34" t="s">
        <v>42</v>
      </c>
      <c r="B24" s="35"/>
      <c r="C24" s="36"/>
      <c r="D24" s="36"/>
      <c r="E24" s="36"/>
      <c r="F24" s="37">
        <v>1</v>
      </c>
      <c r="G24" s="38"/>
      <c r="H24" s="36"/>
      <c r="I24" s="36"/>
      <c r="J24" s="36"/>
      <c r="K24" s="37">
        <v>1</v>
      </c>
      <c r="L24" s="38"/>
      <c r="M24" s="36"/>
      <c r="N24" s="36"/>
      <c r="O24" s="36"/>
      <c r="P24" s="37">
        <v>1</v>
      </c>
      <c r="Q24" s="38"/>
      <c r="R24" s="36"/>
      <c r="S24" s="36"/>
      <c r="T24" s="36"/>
      <c r="U24" s="37">
        <v>1</v>
      </c>
      <c r="V24" s="38"/>
      <c r="W24" s="36"/>
      <c r="X24" s="36"/>
      <c r="Y24" s="36"/>
      <c r="Z24" s="37">
        <v>1</v>
      </c>
      <c r="AA24" s="38"/>
      <c r="AB24" s="36"/>
      <c r="AC24" s="36"/>
      <c r="AD24" s="36"/>
      <c r="AE24" s="39">
        <v>1</v>
      </c>
      <c r="AG24" s="40">
        <f t="shared" si="0"/>
        <v>1</v>
      </c>
      <c r="AH24" s="41">
        <f t="shared" si="5"/>
        <v>1</v>
      </c>
      <c r="AI24" s="41">
        <f t="shared" si="1"/>
        <v>1</v>
      </c>
      <c r="AJ24" s="41">
        <f t="shared" si="2"/>
        <v>1</v>
      </c>
      <c r="AK24" s="41">
        <f t="shared" si="3"/>
        <v>1</v>
      </c>
      <c r="AL24" s="42">
        <f t="shared" si="4"/>
        <v>1</v>
      </c>
    </row>
    <row r="25" spans="1:38">
      <c r="A25" s="34" t="s">
        <v>43</v>
      </c>
      <c r="B25" s="35">
        <v>1</v>
      </c>
      <c r="C25" s="36"/>
      <c r="D25" s="36"/>
      <c r="E25" s="36"/>
      <c r="F25" s="37"/>
      <c r="G25" s="38">
        <v>1</v>
      </c>
      <c r="H25" s="36"/>
      <c r="I25" s="36"/>
      <c r="J25" s="36"/>
      <c r="K25" s="37"/>
      <c r="L25" s="38">
        <v>1</v>
      </c>
      <c r="M25" s="36"/>
      <c r="N25" s="36"/>
      <c r="O25" s="36"/>
      <c r="P25" s="37"/>
      <c r="Q25" s="38">
        <v>1</v>
      </c>
      <c r="R25" s="36"/>
      <c r="S25" s="36"/>
      <c r="T25" s="36"/>
      <c r="U25" s="37"/>
      <c r="V25" s="38">
        <v>1</v>
      </c>
      <c r="W25" s="36"/>
      <c r="X25" s="36"/>
      <c r="Y25" s="36"/>
      <c r="Z25" s="37"/>
      <c r="AA25" s="38">
        <v>1</v>
      </c>
      <c r="AB25" s="36"/>
      <c r="AC25" s="36"/>
      <c r="AD25" s="36"/>
      <c r="AE25" s="39"/>
      <c r="AG25" s="40">
        <f t="shared" si="0"/>
        <v>1</v>
      </c>
      <c r="AH25" s="41">
        <f t="shared" si="5"/>
        <v>1</v>
      </c>
      <c r="AI25" s="41">
        <f t="shared" si="1"/>
        <v>1</v>
      </c>
      <c r="AJ25" s="41">
        <f t="shared" si="2"/>
        <v>1</v>
      </c>
      <c r="AK25" s="41">
        <f t="shared" si="3"/>
        <v>1</v>
      </c>
      <c r="AL25" s="42">
        <f t="shared" si="4"/>
        <v>1</v>
      </c>
    </row>
    <row r="26" spans="1:38">
      <c r="A26" s="34" t="s">
        <v>44</v>
      </c>
      <c r="B26" s="35" t="s">
        <v>98</v>
      </c>
      <c r="C26" s="36">
        <v>1</v>
      </c>
      <c r="D26" s="36"/>
      <c r="E26" s="36"/>
      <c r="F26" s="37"/>
      <c r="G26" s="38" t="s">
        <v>98</v>
      </c>
      <c r="H26" s="36">
        <v>1</v>
      </c>
      <c r="I26" s="36"/>
      <c r="J26" s="36"/>
      <c r="K26" s="37"/>
      <c r="L26" s="38" t="s">
        <v>98</v>
      </c>
      <c r="M26" s="36">
        <v>1</v>
      </c>
      <c r="N26" s="36"/>
      <c r="O26" s="36"/>
      <c r="P26" s="37"/>
      <c r="Q26" s="38" t="s">
        <v>98</v>
      </c>
      <c r="R26" s="36">
        <v>1</v>
      </c>
      <c r="S26" s="36"/>
      <c r="T26" s="36"/>
      <c r="U26" s="37"/>
      <c r="V26" s="38" t="s">
        <v>98</v>
      </c>
      <c r="W26" s="36">
        <v>1</v>
      </c>
      <c r="X26" s="36"/>
      <c r="Y26" s="36"/>
      <c r="Z26" s="37"/>
      <c r="AA26" s="38" t="s">
        <v>98</v>
      </c>
      <c r="AB26" s="36">
        <v>1</v>
      </c>
      <c r="AC26" s="36"/>
      <c r="AD26" s="36"/>
      <c r="AE26" s="39"/>
      <c r="AG26" s="40">
        <f t="shared" si="0"/>
        <v>1</v>
      </c>
      <c r="AH26" s="41">
        <f t="shared" si="5"/>
        <v>1</v>
      </c>
      <c r="AI26" s="41">
        <f t="shared" si="1"/>
        <v>1</v>
      </c>
      <c r="AJ26" s="41">
        <f t="shared" si="2"/>
        <v>1</v>
      </c>
      <c r="AK26" s="41">
        <f t="shared" si="3"/>
        <v>1</v>
      </c>
      <c r="AL26" s="42">
        <f t="shared" si="4"/>
        <v>1</v>
      </c>
    </row>
    <row r="27" spans="1:38">
      <c r="A27" s="34" t="s">
        <v>45</v>
      </c>
      <c r="B27" s="35">
        <v>1</v>
      </c>
      <c r="C27" s="36">
        <v>1</v>
      </c>
      <c r="D27" s="36"/>
      <c r="E27" s="36"/>
      <c r="F27" s="37"/>
      <c r="G27" s="38">
        <v>1</v>
      </c>
      <c r="H27" s="36">
        <v>1</v>
      </c>
      <c r="I27" s="36"/>
      <c r="J27" s="36"/>
      <c r="K27" s="37"/>
      <c r="L27" s="38">
        <v>1</v>
      </c>
      <c r="M27" s="36">
        <v>1</v>
      </c>
      <c r="N27" s="36"/>
      <c r="O27" s="36"/>
      <c r="P27" s="37"/>
      <c r="Q27" s="38">
        <v>1</v>
      </c>
      <c r="R27" s="36">
        <v>1</v>
      </c>
      <c r="S27" s="36"/>
      <c r="T27" s="36"/>
      <c r="U27" s="37"/>
      <c r="V27" s="38">
        <v>1</v>
      </c>
      <c r="W27" s="36">
        <v>1</v>
      </c>
      <c r="X27" s="36"/>
      <c r="Y27" s="36"/>
      <c r="Z27" s="37"/>
      <c r="AA27" s="38">
        <v>1</v>
      </c>
      <c r="AB27" s="36">
        <v>1</v>
      </c>
      <c r="AC27" s="36"/>
      <c r="AD27" s="36"/>
      <c r="AE27" s="39"/>
      <c r="AG27" s="40">
        <f t="shared" si="0"/>
        <v>1</v>
      </c>
      <c r="AH27" s="41">
        <f t="shared" si="5"/>
        <v>1</v>
      </c>
      <c r="AI27" s="41">
        <f t="shared" si="1"/>
        <v>1</v>
      </c>
      <c r="AJ27" s="41">
        <f t="shared" si="2"/>
        <v>1</v>
      </c>
      <c r="AK27" s="41">
        <f t="shared" si="3"/>
        <v>1</v>
      </c>
      <c r="AL27" s="42">
        <f t="shared" si="4"/>
        <v>1</v>
      </c>
    </row>
    <row r="28" spans="1:38">
      <c r="A28" s="34" t="s">
        <v>46</v>
      </c>
      <c r="B28" s="35"/>
      <c r="C28" s="36"/>
      <c r="D28" s="36">
        <v>1</v>
      </c>
      <c r="E28" s="36"/>
      <c r="F28" s="37"/>
      <c r="G28" s="38"/>
      <c r="H28" s="36"/>
      <c r="I28" s="36">
        <v>1</v>
      </c>
      <c r="J28" s="36"/>
      <c r="K28" s="37"/>
      <c r="L28" s="38"/>
      <c r="M28" s="36"/>
      <c r="N28" s="36">
        <v>1</v>
      </c>
      <c r="O28" s="36"/>
      <c r="P28" s="37"/>
      <c r="Q28" s="38"/>
      <c r="R28" s="36"/>
      <c r="S28" s="36">
        <v>1</v>
      </c>
      <c r="T28" s="36"/>
      <c r="U28" s="37"/>
      <c r="V28" s="38"/>
      <c r="W28" s="36"/>
      <c r="X28" s="36">
        <v>1</v>
      </c>
      <c r="Y28" s="36"/>
      <c r="Z28" s="37"/>
      <c r="AA28" s="38"/>
      <c r="AB28" s="36"/>
      <c r="AC28" s="36">
        <v>1</v>
      </c>
      <c r="AD28" s="36"/>
      <c r="AE28" s="39"/>
      <c r="AG28" s="40">
        <f t="shared" si="0"/>
        <v>1</v>
      </c>
      <c r="AH28" s="41">
        <f t="shared" si="5"/>
        <v>1</v>
      </c>
      <c r="AI28" s="41">
        <f t="shared" si="1"/>
        <v>1</v>
      </c>
      <c r="AJ28" s="41">
        <f t="shared" si="2"/>
        <v>1</v>
      </c>
      <c r="AK28" s="41">
        <f t="shared" si="3"/>
        <v>1</v>
      </c>
      <c r="AL28" s="42">
        <f t="shared" si="4"/>
        <v>1</v>
      </c>
    </row>
    <row r="29" spans="1:38">
      <c r="A29" s="34" t="s">
        <v>47</v>
      </c>
      <c r="B29" s="35">
        <v>1</v>
      </c>
      <c r="C29" s="36"/>
      <c r="D29" s="36"/>
      <c r="E29" s="36"/>
      <c r="F29" s="37"/>
      <c r="G29" s="38">
        <v>1</v>
      </c>
      <c r="H29" s="36"/>
      <c r="I29" s="36"/>
      <c r="J29" s="36"/>
      <c r="K29" s="37"/>
      <c r="L29" s="38">
        <v>1</v>
      </c>
      <c r="M29" s="36"/>
      <c r="N29" s="36"/>
      <c r="O29" s="36"/>
      <c r="P29" s="37"/>
      <c r="Q29" s="38">
        <v>1</v>
      </c>
      <c r="R29" s="36"/>
      <c r="S29" s="36"/>
      <c r="T29" s="36"/>
      <c r="U29" s="37"/>
      <c r="V29" s="38">
        <v>1</v>
      </c>
      <c r="W29" s="36"/>
      <c r="X29" s="36"/>
      <c r="Y29" s="36"/>
      <c r="Z29" s="37"/>
      <c r="AA29" s="38">
        <v>1</v>
      </c>
      <c r="AB29" s="36"/>
      <c r="AC29" s="36"/>
      <c r="AD29" s="36"/>
      <c r="AE29" s="39"/>
      <c r="AG29" s="40">
        <f t="shared" si="0"/>
        <v>1</v>
      </c>
      <c r="AH29" s="41">
        <f t="shared" si="5"/>
        <v>1</v>
      </c>
      <c r="AI29" s="41">
        <f t="shared" si="1"/>
        <v>1</v>
      </c>
      <c r="AJ29" s="41">
        <f t="shared" si="2"/>
        <v>1</v>
      </c>
      <c r="AK29" s="41">
        <f t="shared" si="3"/>
        <v>1</v>
      </c>
      <c r="AL29" s="42">
        <f t="shared" si="4"/>
        <v>1</v>
      </c>
    </row>
    <row r="30" spans="1:38">
      <c r="A30" s="34" t="s">
        <v>48</v>
      </c>
      <c r="B30" s="35" t="s">
        <v>98</v>
      </c>
      <c r="C30" s="36">
        <v>1</v>
      </c>
      <c r="D30" s="36"/>
      <c r="E30" s="36"/>
      <c r="F30" s="37"/>
      <c r="G30" s="38" t="s">
        <v>98</v>
      </c>
      <c r="H30" s="36">
        <v>1</v>
      </c>
      <c r="I30" s="36"/>
      <c r="J30" s="36"/>
      <c r="K30" s="37"/>
      <c r="L30" s="38" t="s">
        <v>98</v>
      </c>
      <c r="M30" s="36">
        <v>1</v>
      </c>
      <c r="N30" s="36"/>
      <c r="O30" s="36"/>
      <c r="P30" s="37"/>
      <c r="Q30" s="38" t="s">
        <v>98</v>
      </c>
      <c r="R30" s="36">
        <v>1</v>
      </c>
      <c r="S30" s="36"/>
      <c r="T30" s="36"/>
      <c r="U30" s="37"/>
      <c r="V30" s="38" t="s">
        <v>98</v>
      </c>
      <c r="W30" s="36">
        <v>1</v>
      </c>
      <c r="X30" s="36"/>
      <c r="Y30" s="36"/>
      <c r="Z30" s="37"/>
      <c r="AA30" s="38" t="s">
        <v>98</v>
      </c>
      <c r="AB30" s="36">
        <v>1</v>
      </c>
      <c r="AC30" s="36"/>
      <c r="AD30" s="36"/>
      <c r="AE30" s="39"/>
      <c r="AG30" s="40">
        <f t="shared" si="0"/>
        <v>1</v>
      </c>
      <c r="AH30" s="41">
        <f t="shared" si="5"/>
        <v>1</v>
      </c>
      <c r="AI30" s="41">
        <f t="shared" si="1"/>
        <v>1</v>
      </c>
      <c r="AJ30" s="41">
        <f t="shared" si="2"/>
        <v>1</v>
      </c>
      <c r="AK30" s="41">
        <f t="shared" si="3"/>
        <v>1</v>
      </c>
      <c r="AL30" s="42">
        <f t="shared" si="4"/>
        <v>1</v>
      </c>
    </row>
    <row r="31" spans="1:38">
      <c r="A31" s="34" t="s">
        <v>49</v>
      </c>
      <c r="B31" s="35" t="s">
        <v>98</v>
      </c>
      <c r="C31" s="36">
        <v>1</v>
      </c>
      <c r="D31" s="36"/>
      <c r="E31" s="36"/>
      <c r="F31" s="37"/>
      <c r="G31" s="38" t="s">
        <v>98</v>
      </c>
      <c r="H31" s="36">
        <v>1</v>
      </c>
      <c r="I31" s="36"/>
      <c r="J31" s="36"/>
      <c r="K31" s="37"/>
      <c r="L31" s="38" t="s">
        <v>98</v>
      </c>
      <c r="M31" s="36">
        <v>1</v>
      </c>
      <c r="N31" s="36"/>
      <c r="O31" s="36"/>
      <c r="P31" s="37"/>
      <c r="Q31" s="38" t="s">
        <v>98</v>
      </c>
      <c r="R31" s="36">
        <v>1</v>
      </c>
      <c r="S31" s="36"/>
      <c r="T31" s="36"/>
      <c r="U31" s="37"/>
      <c r="V31" s="38" t="s">
        <v>98</v>
      </c>
      <c r="W31" s="36">
        <v>1</v>
      </c>
      <c r="X31" s="36"/>
      <c r="Y31" s="36"/>
      <c r="Z31" s="37"/>
      <c r="AA31" s="38" t="s">
        <v>98</v>
      </c>
      <c r="AB31" s="36">
        <v>1</v>
      </c>
      <c r="AC31" s="36"/>
      <c r="AD31" s="36"/>
      <c r="AE31" s="39"/>
      <c r="AG31" s="40">
        <f t="shared" si="0"/>
        <v>1</v>
      </c>
      <c r="AH31" s="41">
        <f t="shared" si="5"/>
        <v>1</v>
      </c>
      <c r="AI31" s="41">
        <f t="shared" si="1"/>
        <v>1</v>
      </c>
      <c r="AJ31" s="41">
        <f t="shared" si="2"/>
        <v>1</v>
      </c>
      <c r="AK31" s="41">
        <f t="shared" si="3"/>
        <v>1</v>
      </c>
      <c r="AL31" s="42">
        <f t="shared" si="4"/>
        <v>1</v>
      </c>
    </row>
    <row r="32" spans="1:38">
      <c r="A32" s="34" t="s">
        <v>50</v>
      </c>
      <c r="B32" s="35">
        <v>1</v>
      </c>
      <c r="C32" s="36"/>
      <c r="D32" s="36"/>
      <c r="E32" s="36"/>
      <c r="F32" s="37"/>
      <c r="G32" s="38">
        <v>1</v>
      </c>
      <c r="H32" s="36"/>
      <c r="I32" s="36"/>
      <c r="J32" s="36"/>
      <c r="K32" s="37"/>
      <c r="L32" s="38">
        <v>1</v>
      </c>
      <c r="M32" s="36"/>
      <c r="N32" s="36"/>
      <c r="O32" s="36"/>
      <c r="P32" s="37"/>
      <c r="Q32" s="38">
        <v>1</v>
      </c>
      <c r="R32" s="36"/>
      <c r="S32" s="36"/>
      <c r="T32" s="36"/>
      <c r="U32" s="37"/>
      <c r="V32" s="38">
        <v>1</v>
      </c>
      <c r="W32" s="36"/>
      <c r="X32" s="36"/>
      <c r="Y32" s="36"/>
      <c r="Z32" s="37"/>
      <c r="AA32" s="38">
        <v>1</v>
      </c>
      <c r="AB32" s="36"/>
      <c r="AC32" s="36"/>
      <c r="AD32" s="36"/>
      <c r="AE32" s="39"/>
      <c r="AG32" s="40">
        <f t="shared" si="0"/>
        <v>1</v>
      </c>
      <c r="AH32" s="41">
        <f t="shared" si="5"/>
        <v>1</v>
      </c>
      <c r="AI32" s="41">
        <f t="shared" si="1"/>
        <v>1</v>
      </c>
      <c r="AJ32" s="41">
        <f t="shared" si="2"/>
        <v>1</v>
      </c>
      <c r="AK32" s="41">
        <f t="shared" si="3"/>
        <v>1</v>
      </c>
      <c r="AL32" s="42">
        <f t="shared" si="4"/>
        <v>1</v>
      </c>
    </row>
    <row r="33" spans="1:38">
      <c r="A33" s="34" t="s">
        <v>51</v>
      </c>
      <c r="B33" s="35" t="s">
        <v>98</v>
      </c>
      <c r="C33" s="36">
        <v>1</v>
      </c>
      <c r="D33" s="36"/>
      <c r="E33" s="36"/>
      <c r="F33" s="37"/>
      <c r="G33" s="38" t="s">
        <v>98</v>
      </c>
      <c r="H33" s="36">
        <v>1</v>
      </c>
      <c r="I33" s="36"/>
      <c r="J33" s="36"/>
      <c r="K33" s="37"/>
      <c r="L33" s="38" t="s">
        <v>98</v>
      </c>
      <c r="M33" s="36">
        <v>1</v>
      </c>
      <c r="N33" s="36"/>
      <c r="O33" s="36"/>
      <c r="P33" s="37"/>
      <c r="Q33" s="38" t="s">
        <v>98</v>
      </c>
      <c r="R33" s="36">
        <v>1</v>
      </c>
      <c r="S33" s="36"/>
      <c r="T33" s="36"/>
      <c r="U33" s="37"/>
      <c r="V33" s="38" t="s">
        <v>98</v>
      </c>
      <c r="W33" s="36">
        <v>1</v>
      </c>
      <c r="X33" s="36"/>
      <c r="Y33" s="36"/>
      <c r="Z33" s="37"/>
      <c r="AA33" s="38" t="s">
        <v>98</v>
      </c>
      <c r="AB33" s="36">
        <v>1</v>
      </c>
      <c r="AC33" s="36"/>
      <c r="AD33" s="36"/>
      <c r="AE33" s="39"/>
      <c r="AG33" s="40">
        <f t="shared" si="0"/>
        <v>1</v>
      </c>
      <c r="AH33" s="41">
        <f t="shared" si="5"/>
        <v>1</v>
      </c>
      <c r="AI33" s="41">
        <f t="shared" si="1"/>
        <v>1</v>
      </c>
      <c r="AJ33" s="41">
        <f t="shared" si="2"/>
        <v>1</v>
      </c>
      <c r="AK33" s="41">
        <f t="shared" si="3"/>
        <v>1</v>
      </c>
      <c r="AL33" s="42">
        <f t="shared" si="4"/>
        <v>1</v>
      </c>
    </row>
    <row r="34" spans="1:38">
      <c r="A34" s="34" t="s">
        <v>52</v>
      </c>
      <c r="B34" s="35">
        <v>1</v>
      </c>
      <c r="C34" s="36"/>
      <c r="D34" s="36"/>
      <c r="E34" s="36"/>
      <c r="F34" s="37"/>
      <c r="G34" s="38">
        <v>1</v>
      </c>
      <c r="H34" s="36"/>
      <c r="I34" s="36"/>
      <c r="J34" s="36"/>
      <c r="K34" s="37"/>
      <c r="L34" s="38">
        <v>1</v>
      </c>
      <c r="M34" s="36"/>
      <c r="N34" s="36"/>
      <c r="O34" s="36"/>
      <c r="P34" s="37"/>
      <c r="Q34" s="38">
        <v>1</v>
      </c>
      <c r="R34" s="36"/>
      <c r="S34" s="36"/>
      <c r="T34" s="36"/>
      <c r="U34" s="37"/>
      <c r="V34" s="38">
        <v>1</v>
      </c>
      <c r="W34" s="36"/>
      <c r="X34" s="36"/>
      <c r="Y34" s="36"/>
      <c r="Z34" s="37"/>
      <c r="AA34" s="38">
        <v>1</v>
      </c>
      <c r="AB34" s="36"/>
      <c r="AC34" s="36"/>
      <c r="AD34" s="36"/>
      <c r="AE34" s="39"/>
      <c r="AG34" s="40">
        <f t="shared" si="0"/>
        <v>1</v>
      </c>
      <c r="AH34" s="41">
        <f t="shared" si="5"/>
        <v>1</v>
      </c>
      <c r="AI34" s="41">
        <f t="shared" si="1"/>
        <v>1</v>
      </c>
      <c r="AJ34" s="41">
        <f t="shared" si="2"/>
        <v>1</v>
      </c>
      <c r="AK34" s="41">
        <f t="shared" si="3"/>
        <v>1</v>
      </c>
      <c r="AL34" s="42">
        <f t="shared" si="4"/>
        <v>1</v>
      </c>
    </row>
    <row r="35" spans="1:38">
      <c r="A35" s="34" t="s">
        <v>53</v>
      </c>
      <c r="B35" s="35" t="s">
        <v>98</v>
      </c>
      <c r="C35" s="36">
        <v>1</v>
      </c>
      <c r="D35" s="36"/>
      <c r="E35" s="36"/>
      <c r="F35" s="37"/>
      <c r="G35" s="38" t="s">
        <v>98</v>
      </c>
      <c r="H35" s="36">
        <v>1</v>
      </c>
      <c r="I35" s="36"/>
      <c r="J35" s="36"/>
      <c r="K35" s="37"/>
      <c r="L35" s="38" t="s">
        <v>98</v>
      </c>
      <c r="M35" s="36">
        <v>1</v>
      </c>
      <c r="N35" s="36"/>
      <c r="O35" s="36"/>
      <c r="P35" s="37"/>
      <c r="Q35" s="38" t="s">
        <v>98</v>
      </c>
      <c r="R35" s="36">
        <v>1</v>
      </c>
      <c r="S35" s="36"/>
      <c r="T35" s="36"/>
      <c r="U35" s="37"/>
      <c r="V35" s="38" t="s">
        <v>98</v>
      </c>
      <c r="W35" s="36">
        <v>1</v>
      </c>
      <c r="X35" s="36"/>
      <c r="Y35" s="36"/>
      <c r="Z35" s="37"/>
      <c r="AA35" s="38" t="s">
        <v>98</v>
      </c>
      <c r="AB35" s="36">
        <v>1</v>
      </c>
      <c r="AC35" s="36"/>
      <c r="AD35" s="36"/>
      <c r="AE35" s="39"/>
      <c r="AG35" s="40">
        <f t="shared" si="0"/>
        <v>1</v>
      </c>
      <c r="AH35" s="41">
        <f t="shared" si="5"/>
        <v>1</v>
      </c>
      <c r="AI35" s="41">
        <f t="shared" si="1"/>
        <v>1</v>
      </c>
      <c r="AJ35" s="41">
        <f t="shared" si="2"/>
        <v>1</v>
      </c>
      <c r="AK35" s="41">
        <f t="shared" si="3"/>
        <v>1</v>
      </c>
      <c r="AL35" s="42">
        <f t="shared" si="4"/>
        <v>1</v>
      </c>
    </row>
    <row r="36" spans="1:38">
      <c r="A36" s="34" t="s">
        <v>54</v>
      </c>
      <c r="B36" s="35"/>
      <c r="C36" s="36"/>
      <c r="D36" s="36"/>
      <c r="E36" s="36">
        <v>1</v>
      </c>
      <c r="F36" s="37"/>
      <c r="G36" s="38"/>
      <c r="H36" s="36"/>
      <c r="I36" s="36"/>
      <c r="J36" s="36">
        <v>1</v>
      </c>
      <c r="K36" s="37"/>
      <c r="L36" s="38"/>
      <c r="M36" s="36"/>
      <c r="N36" s="36"/>
      <c r="O36" s="36">
        <v>1</v>
      </c>
      <c r="P36" s="37"/>
      <c r="Q36" s="38"/>
      <c r="R36" s="36"/>
      <c r="S36" s="36"/>
      <c r="T36" s="36">
        <v>1</v>
      </c>
      <c r="U36" s="37"/>
      <c r="V36" s="38"/>
      <c r="W36" s="36"/>
      <c r="X36" s="36"/>
      <c r="Y36" s="36">
        <v>1</v>
      </c>
      <c r="Z36" s="37"/>
      <c r="AA36" s="38"/>
      <c r="AB36" s="36"/>
      <c r="AC36" s="36"/>
      <c r="AD36" s="36">
        <v>1</v>
      </c>
      <c r="AE36" s="39"/>
      <c r="AG36" s="40">
        <f t="shared" si="0"/>
        <v>1</v>
      </c>
      <c r="AH36" s="41">
        <f t="shared" si="5"/>
        <v>1</v>
      </c>
      <c r="AI36" s="41">
        <f t="shared" si="1"/>
        <v>1</v>
      </c>
      <c r="AJ36" s="41">
        <f t="shared" si="2"/>
        <v>1</v>
      </c>
      <c r="AK36" s="41">
        <f t="shared" si="3"/>
        <v>1</v>
      </c>
      <c r="AL36" s="42">
        <f t="shared" si="4"/>
        <v>1</v>
      </c>
    </row>
    <row r="37" spans="1:38">
      <c r="A37" s="34" t="s">
        <v>55</v>
      </c>
      <c r="B37" s="35">
        <v>1</v>
      </c>
      <c r="C37" s="36"/>
      <c r="D37" s="36"/>
      <c r="E37" s="36"/>
      <c r="F37" s="37"/>
      <c r="G37" s="38">
        <v>1</v>
      </c>
      <c r="H37" s="36"/>
      <c r="I37" s="36"/>
      <c r="J37" s="36"/>
      <c r="K37" s="37"/>
      <c r="L37" s="38">
        <v>1</v>
      </c>
      <c r="M37" s="36"/>
      <c r="N37" s="36"/>
      <c r="O37" s="36"/>
      <c r="P37" s="37"/>
      <c r="Q37" s="38">
        <v>1</v>
      </c>
      <c r="R37" s="36"/>
      <c r="S37" s="36"/>
      <c r="T37" s="36"/>
      <c r="U37" s="37"/>
      <c r="V37" s="38">
        <v>1</v>
      </c>
      <c r="W37" s="36"/>
      <c r="X37" s="36"/>
      <c r="Y37" s="36"/>
      <c r="Z37" s="37"/>
      <c r="AA37" s="38">
        <v>1</v>
      </c>
      <c r="AB37" s="36"/>
      <c r="AC37" s="36"/>
      <c r="AD37" s="36"/>
      <c r="AE37" s="39"/>
      <c r="AG37" s="40">
        <f t="shared" si="0"/>
        <v>1</v>
      </c>
      <c r="AH37" s="41">
        <f t="shared" si="5"/>
        <v>1</v>
      </c>
      <c r="AI37" s="41">
        <f t="shared" si="1"/>
        <v>1</v>
      </c>
      <c r="AJ37" s="41">
        <f t="shared" si="2"/>
        <v>1</v>
      </c>
      <c r="AK37" s="41">
        <f t="shared" si="3"/>
        <v>1</v>
      </c>
      <c r="AL37" s="42">
        <f t="shared" si="4"/>
        <v>1</v>
      </c>
    </row>
    <row r="38" spans="1:38">
      <c r="A38" s="34" t="s">
        <v>56</v>
      </c>
      <c r="B38" s="35"/>
      <c r="C38" s="36"/>
      <c r="D38" s="36"/>
      <c r="E38" s="36"/>
      <c r="F38" s="37">
        <v>1</v>
      </c>
      <c r="G38" s="38"/>
      <c r="H38" s="36"/>
      <c r="I38" s="36"/>
      <c r="J38" s="36"/>
      <c r="K38" s="37">
        <v>1</v>
      </c>
      <c r="L38" s="38"/>
      <c r="M38" s="36"/>
      <c r="N38" s="36"/>
      <c r="O38" s="36"/>
      <c r="P38" s="37">
        <v>1</v>
      </c>
      <c r="Q38" s="38"/>
      <c r="R38" s="36"/>
      <c r="S38" s="36"/>
      <c r="T38" s="36"/>
      <c r="U38" s="37">
        <v>1</v>
      </c>
      <c r="V38" s="38"/>
      <c r="W38" s="36"/>
      <c r="X38" s="36"/>
      <c r="Y38" s="36"/>
      <c r="Z38" s="37">
        <v>1</v>
      </c>
      <c r="AA38" s="38"/>
      <c r="AB38" s="36"/>
      <c r="AC38" s="36"/>
      <c r="AD38" s="36"/>
      <c r="AE38" s="39">
        <v>1</v>
      </c>
      <c r="AG38" s="40">
        <f t="shared" si="0"/>
        <v>1</v>
      </c>
      <c r="AH38" s="41">
        <f t="shared" si="5"/>
        <v>1</v>
      </c>
      <c r="AI38" s="41">
        <f t="shared" si="1"/>
        <v>1</v>
      </c>
      <c r="AJ38" s="41">
        <f t="shared" si="2"/>
        <v>1</v>
      </c>
      <c r="AK38" s="41">
        <f t="shared" si="3"/>
        <v>1</v>
      </c>
      <c r="AL38" s="42">
        <f t="shared" si="4"/>
        <v>1</v>
      </c>
    </row>
    <row r="39" spans="1:38">
      <c r="A39" s="34" t="s">
        <v>57</v>
      </c>
      <c r="B39" s="35" t="s">
        <v>98</v>
      </c>
      <c r="C39" s="36">
        <v>1</v>
      </c>
      <c r="D39" s="36"/>
      <c r="E39" s="36"/>
      <c r="F39" s="37"/>
      <c r="G39" s="38" t="s">
        <v>98</v>
      </c>
      <c r="H39" s="36">
        <v>1</v>
      </c>
      <c r="I39" s="36"/>
      <c r="J39" s="36"/>
      <c r="K39" s="37"/>
      <c r="L39" s="38" t="s">
        <v>98</v>
      </c>
      <c r="M39" s="36">
        <v>1</v>
      </c>
      <c r="N39" s="36"/>
      <c r="O39" s="36"/>
      <c r="P39" s="37"/>
      <c r="Q39" s="38" t="s">
        <v>98</v>
      </c>
      <c r="R39" s="36">
        <v>1</v>
      </c>
      <c r="S39" s="36"/>
      <c r="T39" s="36"/>
      <c r="U39" s="37"/>
      <c r="V39" s="38" t="s">
        <v>98</v>
      </c>
      <c r="W39" s="36">
        <v>1</v>
      </c>
      <c r="X39" s="36"/>
      <c r="Y39" s="36"/>
      <c r="Z39" s="37"/>
      <c r="AA39" s="38" t="s">
        <v>98</v>
      </c>
      <c r="AB39" s="36">
        <v>1</v>
      </c>
      <c r="AC39" s="36"/>
      <c r="AD39" s="36"/>
      <c r="AE39" s="39"/>
      <c r="AG39" s="40">
        <f t="shared" si="0"/>
        <v>1</v>
      </c>
      <c r="AH39" s="41">
        <f t="shared" si="5"/>
        <v>1</v>
      </c>
      <c r="AI39" s="41">
        <f t="shared" si="1"/>
        <v>1</v>
      </c>
      <c r="AJ39" s="41">
        <f t="shared" si="2"/>
        <v>1</v>
      </c>
      <c r="AK39" s="41">
        <f t="shared" si="3"/>
        <v>1</v>
      </c>
      <c r="AL39" s="42">
        <f t="shared" si="4"/>
        <v>1</v>
      </c>
    </row>
    <row r="40" spans="1:38">
      <c r="A40" s="34" t="s">
        <v>58</v>
      </c>
      <c r="B40" s="35">
        <v>1</v>
      </c>
      <c r="C40" s="36"/>
      <c r="D40" s="36">
        <v>1</v>
      </c>
      <c r="E40" s="36"/>
      <c r="F40" s="37"/>
      <c r="G40" s="38">
        <v>1</v>
      </c>
      <c r="H40" s="36"/>
      <c r="I40" s="36">
        <v>1</v>
      </c>
      <c r="J40" s="36"/>
      <c r="K40" s="37"/>
      <c r="L40" s="38">
        <v>1</v>
      </c>
      <c r="M40" s="36"/>
      <c r="N40" s="36">
        <v>1</v>
      </c>
      <c r="O40" s="36"/>
      <c r="P40" s="37"/>
      <c r="Q40" s="38">
        <v>1</v>
      </c>
      <c r="R40" s="36"/>
      <c r="S40" s="36">
        <v>1</v>
      </c>
      <c r="T40" s="36"/>
      <c r="U40" s="37"/>
      <c r="V40" s="38">
        <v>1</v>
      </c>
      <c r="W40" s="36"/>
      <c r="X40" s="36">
        <v>1</v>
      </c>
      <c r="Y40" s="36"/>
      <c r="Z40" s="37"/>
      <c r="AA40" s="38">
        <v>1</v>
      </c>
      <c r="AB40" s="36"/>
      <c r="AC40" s="36">
        <v>1</v>
      </c>
      <c r="AD40" s="36"/>
      <c r="AE40" s="39"/>
      <c r="AG40" s="40">
        <f t="shared" si="0"/>
        <v>1</v>
      </c>
      <c r="AH40" s="41">
        <f t="shared" si="5"/>
        <v>1</v>
      </c>
      <c r="AI40" s="41">
        <f t="shared" ref="AI40:AI60" si="6">IF(SUM(L40:P40)=0,"",1)</f>
        <v>1</v>
      </c>
      <c r="AJ40" s="41">
        <f t="shared" si="2"/>
        <v>1</v>
      </c>
      <c r="AK40" s="41">
        <f t="shared" si="3"/>
        <v>1</v>
      </c>
      <c r="AL40" s="42">
        <f t="shared" si="4"/>
        <v>1</v>
      </c>
    </row>
    <row r="41" spans="1:38">
      <c r="A41" s="34" t="s">
        <v>59</v>
      </c>
      <c r="B41" s="35" t="s">
        <v>98</v>
      </c>
      <c r="C41" s="36">
        <v>1</v>
      </c>
      <c r="D41" s="36"/>
      <c r="E41" s="36"/>
      <c r="F41" s="37"/>
      <c r="G41" s="38" t="s">
        <v>98</v>
      </c>
      <c r="H41" s="36">
        <v>1</v>
      </c>
      <c r="I41" s="36"/>
      <c r="J41" s="36"/>
      <c r="K41" s="37"/>
      <c r="L41" s="38" t="s">
        <v>98</v>
      </c>
      <c r="M41" s="36">
        <v>1</v>
      </c>
      <c r="N41" s="36"/>
      <c r="O41" s="36"/>
      <c r="P41" s="37"/>
      <c r="Q41" s="38" t="s">
        <v>98</v>
      </c>
      <c r="R41" s="36">
        <v>1</v>
      </c>
      <c r="S41" s="36"/>
      <c r="T41" s="36"/>
      <c r="U41" s="37"/>
      <c r="V41" s="38" t="s">
        <v>98</v>
      </c>
      <c r="W41" s="36">
        <v>1</v>
      </c>
      <c r="X41" s="36"/>
      <c r="Y41" s="36"/>
      <c r="Z41" s="37"/>
      <c r="AA41" s="38" t="s">
        <v>98</v>
      </c>
      <c r="AB41" s="36">
        <v>1</v>
      </c>
      <c r="AC41" s="36"/>
      <c r="AD41" s="36"/>
      <c r="AE41" s="39"/>
      <c r="AG41" s="40">
        <f t="shared" si="0"/>
        <v>1</v>
      </c>
      <c r="AH41" s="41">
        <f t="shared" si="5"/>
        <v>1</v>
      </c>
      <c r="AI41" s="41">
        <f t="shared" si="6"/>
        <v>1</v>
      </c>
      <c r="AJ41" s="41">
        <f t="shared" si="2"/>
        <v>1</v>
      </c>
      <c r="AK41" s="41">
        <f t="shared" si="3"/>
        <v>1</v>
      </c>
      <c r="AL41" s="42">
        <f t="shared" si="4"/>
        <v>1</v>
      </c>
    </row>
    <row r="42" spans="1:38">
      <c r="A42" s="34" t="s">
        <v>60</v>
      </c>
      <c r="B42" s="35" t="s">
        <v>98</v>
      </c>
      <c r="C42" s="36">
        <v>1</v>
      </c>
      <c r="D42" s="36"/>
      <c r="E42" s="36"/>
      <c r="F42" s="37"/>
      <c r="G42" s="38" t="s">
        <v>98</v>
      </c>
      <c r="H42" s="36">
        <v>1</v>
      </c>
      <c r="I42" s="36"/>
      <c r="J42" s="36"/>
      <c r="K42" s="37"/>
      <c r="L42" s="38" t="s">
        <v>98</v>
      </c>
      <c r="M42" s="36">
        <v>1</v>
      </c>
      <c r="N42" s="36"/>
      <c r="O42" s="36"/>
      <c r="P42" s="37"/>
      <c r="Q42" s="38" t="s">
        <v>98</v>
      </c>
      <c r="R42" s="36">
        <v>1</v>
      </c>
      <c r="S42" s="36"/>
      <c r="T42" s="36"/>
      <c r="U42" s="37"/>
      <c r="V42" s="38" t="s">
        <v>98</v>
      </c>
      <c r="W42" s="36">
        <v>1</v>
      </c>
      <c r="X42" s="36"/>
      <c r="Y42" s="36"/>
      <c r="Z42" s="37"/>
      <c r="AA42" s="38" t="s">
        <v>98</v>
      </c>
      <c r="AB42" s="36">
        <v>1</v>
      </c>
      <c r="AC42" s="36"/>
      <c r="AD42" s="36"/>
      <c r="AE42" s="39"/>
      <c r="AG42" s="40">
        <f t="shared" si="0"/>
        <v>1</v>
      </c>
      <c r="AH42" s="41">
        <f t="shared" si="5"/>
        <v>1</v>
      </c>
      <c r="AI42" s="41">
        <f t="shared" si="6"/>
        <v>1</v>
      </c>
      <c r="AJ42" s="41">
        <f t="shared" si="2"/>
        <v>1</v>
      </c>
      <c r="AK42" s="41">
        <f t="shared" si="3"/>
        <v>1</v>
      </c>
      <c r="AL42" s="42">
        <f t="shared" si="4"/>
        <v>1</v>
      </c>
    </row>
    <row r="43" spans="1:38">
      <c r="A43" s="34" t="s">
        <v>61</v>
      </c>
      <c r="B43" s="35">
        <v>1</v>
      </c>
      <c r="C43" s="36"/>
      <c r="D43" s="36"/>
      <c r="E43" s="36"/>
      <c r="F43" s="37"/>
      <c r="G43" s="38">
        <v>1</v>
      </c>
      <c r="H43" s="36"/>
      <c r="I43" s="36"/>
      <c r="J43" s="36"/>
      <c r="K43" s="37"/>
      <c r="L43" s="38">
        <v>1</v>
      </c>
      <c r="M43" s="36"/>
      <c r="N43" s="36"/>
      <c r="O43" s="36"/>
      <c r="P43" s="37"/>
      <c r="Q43" s="38">
        <v>1</v>
      </c>
      <c r="R43" s="36"/>
      <c r="S43" s="36"/>
      <c r="T43" s="36"/>
      <c r="U43" s="37"/>
      <c r="V43" s="38">
        <v>1</v>
      </c>
      <c r="W43" s="36"/>
      <c r="X43" s="36"/>
      <c r="Y43" s="36"/>
      <c r="Z43" s="37"/>
      <c r="AA43" s="38">
        <v>1</v>
      </c>
      <c r="AB43" s="36"/>
      <c r="AC43" s="36"/>
      <c r="AD43" s="36"/>
      <c r="AE43" s="39"/>
      <c r="AG43" s="40">
        <f t="shared" si="0"/>
        <v>1</v>
      </c>
      <c r="AH43" s="41">
        <f t="shared" si="5"/>
        <v>1</v>
      </c>
      <c r="AI43" s="41">
        <f t="shared" si="6"/>
        <v>1</v>
      </c>
      <c r="AJ43" s="41">
        <f t="shared" si="2"/>
        <v>1</v>
      </c>
      <c r="AK43" s="41">
        <f t="shared" si="3"/>
        <v>1</v>
      </c>
      <c r="AL43" s="42">
        <f t="shared" si="4"/>
        <v>1</v>
      </c>
    </row>
    <row r="44" spans="1:38">
      <c r="A44" s="34" t="s">
        <v>62</v>
      </c>
      <c r="B44" s="35" t="s">
        <v>98</v>
      </c>
      <c r="C44" s="36">
        <v>1</v>
      </c>
      <c r="D44" s="36"/>
      <c r="E44" s="36"/>
      <c r="F44" s="37"/>
      <c r="G44" s="38" t="s">
        <v>98</v>
      </c>
      <c r="H44" s="36">
        <v>1</v>
      </c>
      <c r="I44" s="36"/>
      <c r="J44" s="36"/>
      <c r="K44" s="37"/>
      <c r="L44" s="38" t="s">
        <v>98</v>
      </c>
      <c r="M44" s="36">
        <v>1</v>
      </c>
      <c r="N44" s="36"/>
      <c r="O44" s="36"/>
      <c r="P44" s="37"/>
      <c r="Q44" s="38" t="s">
        <v>98</v>
      </c>
      <c r="R44" s="36">
        <v>1</v>
      </c>
      <c r="S44" s="36"/>
      <c r="T44" s="36"/>
      <c r="U44" s="37"/>
      <c r="V44" s="38" t="s">
        <v>98</v>
      </c>
      <c r="W44" s="36">
        <v>1</v>
      </c>
      <c r="X44" s="36"/>
      <c r="Y44" s="36"/>
      <c r="Z44" s="37"/>
      <c r="AA44" s="38" t="s">
        <v>98</v>
      </c>
      <c r="AB44" s="36">
        <v>1</v>
      </c>
      <c r="AC44" s="36"/>
      <c r="AD44" s="36"/>
      <c r="AE44" s="39"/>
      <c r="AG44" s="40">
        <f t="shared" si="0"/>
        <v>1</v>
      </c>
      <c r="AH44" s="41">
        <f t="shared" si="5"/>
        <v>1</v>
      </c>
      <c r="AI44" s="41">
        <f t="shared" si="6"/>
        <v>1</v>
      </c>
      <c r="AJ44" s="41">
        <f t="shared" si="2"/>
        <v>1</v>
      </c>
      <c r="AK44" s="41">
        <f t="shared" si="3"/>
        <v>1</v>
      </c>
      <c r="AL44" s="42">
        <f t="shared" si="4"/>
        <v>1</v>
      </c>
    </row>
    <row r="45" spans="1:38">
      <c r="A45" s="34" t="s">
        <v>63</v>
      </c>
      <c r="B45" s="35">
        <v>1</v>
      </c>
      <c r="C45" s="36"/>
      <c r="D45" s="36"/>
      <c r="E45" s="36"/>
      <c r="F45" s="37"/>
      <c r="G45" s="38">
        <v>1</v>
      </c>
      <c r="H45" s="36"/>
      <c r="I45" s="36"/>
      <c r="J45" s="36"/>
      <c r="K45" s="37"/>
      <c r="L45" s="38">
        <v>1</v>
      </c>
      <c r="M45" s="36"/>
      <c r="N45" s="36"/>
      <c r="O45" s="36"/>
      <c r="P45" s="37"/>
      <c r="Q45" s="38">
        <v>1</v>
      </c>
      <c r="R45" s="36"/>
      <c r="S45" s="36"/>
      <c r="T45" s="36"/>
      <c r="U45" s="37"/>
      <c r="V45" s="38">
        <v>1</v>
      </c>
      <c r="W45" s="36"/>
      <c r="X45" s="36"/>
      <c r="Y45" s="36"/>
      <c r="Z45" s="37"/>
      <c r="AA45" s="38">
        <v>1</v>
      </c>
      <c r="AB45" s="36"/>
      <c r="AC45" s="36"/>
      <c r="AD45" s="36"/>
      <c r="AE45" s="39"/>
      <c r="AG45" s="40">
        <f t="shared" si="0"/>
        <v>1</v>
      </c>
      <c r="AH45" s="41">
        <f t="shared" si="5"/>
        <v>1</v>
      </c>
      <c r="AI45" s="41">
        <f t="shared" si="6"/>
        <v>1</v>
      </c>
      <c r="AJ45" s="41">
        <f t="shared" si="2"/>
        <v>1</v>
      </c>
      <c r="AK45" s="41">
        <f t="shared" si="3"/>
        <v>1</v>
      </c>
      <c r="AL45" s="42">
        <f t="shared" si="4"/>
        <v>1</v>
      </c>
    </row>
    <row r="46" spans="1:38">
      <c r="A46" s="34" t="s">
        <v>64</v>
      </c>
      <c r="B46" s="35" t="s">
        <v>98</v>
      </c>
      <c r="C46" s="36">
        <v>1</v>
      </c>
      <c r="D46" s="36"/>
      <c r="E46" s="36"/>
      <c r="F46" s="37"/>
      <c r="G46" s="38" t="s">
        <v>98</v>
      </c>
      <c r="H46" s="36">
        <v>1</v>
      </c>
      <c r="I46" s="36"/>
      <c r="J46" s="36"/>
      <c r="K46" s="37"/>
      <c r="L46" s="38" t="s">
        <v>98</v>
      </c>
      <c r="M46" s="36">
        <v>1</v>
      </c>
      <c r="N46" s="36"/>
      <c r="O46" s="36"/>
      <c r="P46" s="37"/>
      <c r="Q46" s="38" t="s">
        <v>98</v>
      </c>
      <c r="R46" s="36">
        <v>1</v>
      </c>
      <c r="S46" s="36"/>
      <c r="T46" s="36"/>
      <c r="U46" s="37"/>
      <c r="V46" s="38" t="s">
        <v>98</v>
      </c>
      <c r="W46" s="36">
        <v>1</v>
      </c>
      <c r="X46" s="36"/>
      <c r="Y46" s="36"/>
      <c r="Z46" s="37"/>
      <c r="AA46" s="38" t="s">
        <v>98</v>
      </c>
      <c r="AB46" s="36">
        <v>1</v>
      </c>
      <c r="AC46" s="36"/>
      <c r="AD46" s="36"/>
      <c r="AE46" s="39"/>
      <c r="AG46" s="40">
        <f t="shared" si="0"/>
        <v>1</v>
      </c>
      <c r="AH46" s="41">
        <f t="shared" si="5"/>
        <v>1</v>
      </c>
      <c r="AI46" s="41">
        <f t="shared" si="6"/>
        <v>1</v>
      </c>
      <c r="AJ46" s="41">
        <f t="shared" si="2"/>
        <v>1</v>
      </c>
      <c r="AK46" s="41">
        <f t="shared" si="3"/>
        <v>1</v>
      </c>
      <c r="AL46" s="42">
        <f t="shared" si="4"/>
        <v>1</v>
      </c>
    </row>
    <row r="47" spans="1:38">
      <c r="A47" s="34" t="s">
        <v>65</v>
      </c>
      <c r="B47" s="35">
        <v>1</v>
      </c>
      <c r="C47" s="36"/>
      <c r="D47" s="36"/>
      <c r="E47" s="36"/>
      <c r="F47" s="37"/>
      <c r="G47" s="38">
        <v>1</v>
      </c>
      <c r="H47" s="36"/>
      <c r="I47" s="36"/>
      <c r="J47" s="36"/>
      <c r="K47" s="37"/>
      <c r="L47" s="38">
        <v>1</v>
      </c>
      <c r="M47" s="36"/>
      <c r="N47" s="36"/>
      <c r="O47" s="36"/>
      <c r="P47" s="37"/>
      <c r="Q47" s="38">
        <v>1</v>
      </c>
      <c r="R47" s="36"/>
      <c r="S47" s="36"/>
      <c r="T47" s="36"/>
      <c r="U47" s="37"/>
      <c r="V47" s="38">
        <v>1</v>
      </c>
      <c r="W47" s="36"/>
      <c r="X47" s="36"/>
      <c r="Y47" s="36"/>
      <c r="Z47" s="37"/>
      <c r="AA47" s="38">
        <v>1</v>
      </c>
      <c r="AB47" s="36"/>
      <c r="AC47" s="36"/>
      <c r="AD47" s="36"/>
      <c r="AE47" s="39"/>
      <c r="AG47" s="40">
        <f t="shared" si="0"/>
        <v>1</v>
      </c>
      <c r="AH47" s="41">
        <f t="shared" si="5"/>
        <v>1</v>
      </c>
      <c r="AI47" s="41">
        <f t="shared" si="6"/>
        <v>1</v>
      </c>
      <c r="AJ47" s="41">
        <f t="shared" si="2"/>
        <v>1</v>
      </c>
      <c r="AK47" s="41">
        <f t="shared" si="3"/>
        <v>1</v>
      </c>
      <c r="AL47" s="42">
        <f t="shared" si="4"/>
        <v>1</v>
      </c>
    </row>
    <row r="48" spans="1:38">
      <c r="A48" s="34" t="s">
        <v>66</v>
      </c>
      <c r="B48" s="35"/>
      <c r="C48" s="36"/>
      <c r="D48" s="36">
        <v>1</v>
      </c>
      <c r="E48" s="36"/>
      <c r="F48" s="37"/>
      <c r="G48" s="38"/>
      <c r="H48" s="36"/>
      <c r="I48" s="36">
        <v>1</v>
      </c>
      <c r="J48" s="36"/>
      <c r="K48" s="37"/>
      <c r="L48" s="38"/>
      <c r="M48" s="36"/>
      <c r="N48" s="36">
        <v>1</v>
      </c>
      <c r="O48" s="36"/>
      <c r="P48" s="37"/>
      <c r="Q48" s="38"/>
      <c r="R48" s="36"/>
      <c r="S48" s="36">
        <v>1</v>
      </c>
      <c r="T48" s="36"/>
      <c r="U48" s="37"/>
      <c r="V48" s="38"/>
      <c r="W48" s="36"/>
      <c r="X48" s="36">
        <v>1</v>
      </c>
      <c r="Y48" s="36"/>
      <c r="Z48" s="37"/>
      <c r="AA48" s="38">
        <v>1</v>
      </c>
      <c r="AB48" s="36"/>
      <c r="AC48" s="36"/>
      <c r="AD48" s="36"/>
      <c r="AE48" s="39"/>
      <c r="AG48" s="40">
        <f t="shared" si="0"/>
        <v>1</v>
      </c>
      <c r="AH48" s="41">
        <f t="shared" si="5"/>
        <v>1</v>
      </c>
      <c r="AI48" s="41">
        <f t="shared" si="6"/>
        <v>1</v>
      </c>
      <c r="AJ48" s="41">
        <f t="shared" si="2"/>
        <v>1</v>
      </c>
      <c r="AK48" s="41">
        <f t="shared" si="3"/>
        <v>1</v>
      </c>
      <c r="AL48" s="42">
        <f t="shared" si="4"/>
        <v>1</v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>
        <v>1</v>
      </c>
      <c r="P49" s="37"/>
      <c r="Q49" s="38"/>
      <c r="R49" s="36"/>
      <c r="S49" s="36"/>
      <c r="T49" s="36">
        <v>1</v>
      </c>
      <c r="U49" s="37"/>
      <c r="V49" s="38"/>
      <c r="W49" s="36"/>
      <c r="X49" s="36"/>
      <c r="Y49" s="36">
        <v>1</v>
      </c>
      <c r="Z49" s="37"/>
      <c r="AA49" s="38">
        <v>1</v>
      </c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>
        <f t="shared" si="6"/>
        <v>1</v>
      </c>
      <c r="AJ49" s="41">
        <f t="shared" si="2"/>
        <v>1</v>
      </c>
      <c r="AK49" s="41">
        <f t="shared" si="3"/>
        <v>1</v>
      </c>
      <c r="AL49" s="42">
        <f t="shared" si="4"/>
        <v>1</v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>
        <v>1</v>
      </c>
      <c r="R50" s="36"/>
      <c r="S50" s="36"/>
      <c r="T50" s="36"/>
      <c r="U50" s="37"/>
      <c r="V50" s="38">
        <v>1</v>
      </c>
      <c r="W50" s="36"/>
      <c r="X50" s="36"/>
      <c r="Y50" s="36"/>
      <c r="Z50" s="37"/>
      <c r="AA50" s="38">
        <v>1</v>
      </c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>
        <f t="shared" si="2"/>
        <v>1</v>
      </c>
      <c r="AK50" s="41">
        <f t="shared" si="3"/>
        <v>1</v>
      </c>
      <c r="AL50" s="42">
        <f t="shared" si="4"/>
        <v>1</v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>
        <v>1</v>
      </c>
      <c r="S51" s="36"/>
      <c r="T51" s="36"/>
      <c r="U51" s="37"/>
      <c r="V51" s="38"/>
      <c r="W51" s="36">
        <v>1</v>
      </c>
      <c r="X51" s="36"/>
      <c r="Y51" s="36"/>
      <c r="Z51" s="37"/>
      <c r="AA51" s="38"/>
      <c r="AB51" s="36">
        <v>1</v>
      </c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>
        <f t="shared" si="2"/>
        <v>1</v>
      </c>
      <c r="AK51" s="41">
        <f t="shared" si="3"/>
        <v>1</v>
      </c>
      <c r="AL51" s="42">
        <f t="shared" si="4"/>
        <v>1</v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 t="s">
        <v>98</v>
      </c>
      <c r="R52" s="36">
        <v>1</v>
      </c>
      <c r="S52" s="36"/>
      <c r="T52" s="36"/>
      <c r="U52" s="37"/>
      <c r="V52" s="38" t="s">
        <v>98</v>
      </c>
      <c r="W52" s="36">
        <v>1</v>
      </c>
      <c r="X52" s="36"/>
      <c r="Y52" s="36"/>
      <c r="Z52" s="37"/>
      <c r="AA52" s="38" t="s">
        <v>98</v>
      </c>
      <c r="AB52" s="36">
        <v>1</v>
      </c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>
        <f t="shared" si="2"/>
        <v>1</v>
      </c>
      <c r="AK52" s="41">
        <f t="shared" si="3"/>
        <v>1</v>
      </c>
      <c r="AL52" s="42">
        <f t="shared" si="4"/>
        <v>1</v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>
        <v>1</v>
      </c>
      <c r="R53" s="36"/>
      <c r="S53" s="36"/>
      <c r="T53" s="36"/>
      <c r="U53" s="37"/>
      <c r="V53" s="38">
        <v>1</v>
      </c>
      <c r="W53" s="36"/>
      <c r="X53" s="36"/>
      <c r="Y53" s="36"/>
      <c r="Z53" s="37"/>
      <c r="AA53" s="38">
        <v>1</v>
      </c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>
        <f t="shared" si="2"/>
        <v>1</v>
      </c>
      <c r="AK53" s="41">
        <f t="shared" si="3"/>
        <v>1</v>
      </c>
      <c r="AL53" s="42">
        <f t="shared" si="4"/>
        <v>1</v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>
        <v>1</v>
      </c>
      <c r="T54" s="36"/>
      <c r="U54" s="37"/>
      <c r="V54" s="38"/>
      <c r="W54" s="36"/>
      <c r="X54" s="36">
        <v>1</v>
      </c>
      <c r="Y54" s="36"/>
      <c r="Z54" s="37"/>
      <c r="AA54" s="38"/>
      <c r="AB54" s="36"/>
      <c r="AC54" s="36">
        <v>1</v>
      </c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>
        <f t="shared" si="2"/>
        <v>1</v>
      </c>
      <c r="AK54" s="41">
        <f t="shared" si="3"/>
        <v>1</v>
      </c>
      <c r="AL54" s="42">
        <f t="shared" si="4"/>
        <v>1</v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>
        <v>1</v>
      </c>
      <c r="R55" s="36"/>
      <c r="S55" s="36"/>
      <c r="T55" s="36"/>
      <c r="U55" s="37"/>
      <c r="V55" s="38">
        <v>1</v>
      </c>
      <c r="W55" s="36"/>
      <c r="X55" s="36"/>
      <c r="Y55" s="36"/>
      <c r="Z55" s="37"/>
      <c r="AA55" s="38">
        <v>1</v>
      </c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>
        <f t="shared" si="2"/>
        <v>1</v>
      </c>
      <c r="AK55" s="41">
        <f t="shared" si="3"/>
        <v>1</v>
      </c>
      <c r="AL55" s="42">
        <f t="shared" si="4"/>
        <v>1</v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 t="s">
        <v>98</v>
      </c>
      <c r="W56" s="36">
        <v>1</v>
      </c>
      <c r="X56" s="36"/>
      <c r="Y56" s="36"/>
      <c r="Z56" s="37"/>
      <c r="AA56" s="38" t="s">
        <v>98</v>
      </c>
      <c r="AB56" s="36">
        <v>1</v>
      </c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>
        <f t="shared" si="3"/>
        <v>1</v>
      </c>
      <c r="AL56" s="42">
        <f t="shared" si="4"/>
        <v>1</v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>
        <v>1</v>
      </c>
      <c r="W57" s="36"/>
      <c r="X57" s="36"/>
      <c r="Y57" s="36"/>
      <c r="Z57" s="37"/>
      <c r="AA57" s="38">
        <v>1</v>
      </c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>
        <f t="shared" si="3"/>
        <v>1</v>
      </c>
      <c r="AL57" s="42">
        <f t="shared" si="4"/>
        <v>1</v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>
        <v>1</v>
      </c>
      <c r="W58" s="36"/>
      <c r="X58" s="36"/>
      <c r="Y58" s="36"/>
      <c r="Z58" s="37"/>
      <c r="AA58" s="38">
        <v>1</v>
      </c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>
        <f t="shared" si="3"/>
        <v>1</v>
      </c>
      <c r="AL58" s="42">
        <f t="shared" si="4"/>
        <v>1</v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>
        <v>1</v>
      </c>
      <c r="X59" s="36"/>
      <c r="Y59" s="36"/>
      <c r="Z59" s="37"/>
      <c r="AA59" s="38"/>
      <c r="AB59" s="36">
        <v>1</v>
      </c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>
        <f t="shared" si="3"/>
        <v>1</v>
      </c>
      <c r="AL59" s="42">
        <f t="shared" si="4"/>
        <v>1</v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>
        <v>1</v>
      </c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>
        <f t="shared" si="4"/>
        <v>1</v>
      </c>
    </row>
    <row r="61" spans="1:38" ht="26.25" customHeight="1" thickBot="1">
      <c r="A61" s="89" t="s">
        <v>79</v>
      </c>
      <c r="B61" s="65">
        <f t="shared" ref="B61:AE61" si="7">SUM(B8:B60)</f>
        <v>19</v>
      </c>
      <c r="C61" s="90">
        <f t="shared" si="7"/>
        <v>18</v>
      </c>
      <c r="D61" s="91">
        <f t="shared" si="7"/>
        <v>4</v>
      </c>
      <c r="E61" s="91">
        <f t="shared" si="7"/>
        <v>1</v>
      </c>
      <c r="F61" s="92">
        <f t="shared" si="7"/>
        <v>2</v>
      </c>
      <c r="G61" s="65">
        <f>SUM(G8:G60)</f>
        <v>18</v>
      </c>
      <c r="H61" s="90">
        <f>SUM(H8:H60)</f>
        <v>16</v>
      </c>
      <c r="I61" s="91">
        <f>SUM(I8:I60)</f>
        <v>4</v>
      </c>
      <c r="J61" s="91">
        <f>SUM(J8:J60)</f>
        <v>1</v>
      </c>
      <c r="K61" s="92">
        <f>SUM(K8:K60)</f>
        <v>2</v>
      </c>
      <c r="L61" s="65">
        <f t="shared" si="7"/>
        <v>17</v>
      </c>
      <c r="M61" s="90">
        <f t="shared" si="7"/>
        <v>17</v>
      </c>
      <c r="N61" s="91">
        <f t="shared" si="7"/>
        <v>4</v>
      </c>
      <c r="O61" s="91">
        <f t="shared" si="7"/>
        <v>2</v>
      </c>
      <c r="P61" s="92">
        <f t="shared" si="7"/>
        <v>2</v>
      </c>
      <c r="Q61" s="65">
        <f t="shared" si="7"/>
        <v>17</v>
      </c>
      <c r="R61" s="90">
        <f t="shared" si="7"/>
        <v>16</v>
      </c>
      <c r="S61" s="91">
        <f t="shared" si="7"/>
        <v>5</v>
      </c>
      <c r="T61" s="91">
        <f t="shared" si="7"/>
        <v>2</v>
      </c>
      <c r="U61" s="92">
        <f t="shared" si="7"/>
        <v>2</v>
      </c>
      <c r="V61" s="65">
        <f t="shared" si="7"/>
        <v>16</v>
      </c>
      <c r="W61" s="90">
        <f t="shared" si="7"/>
        <v>17</v>
      </c>
      <c r="X61" s="91">
        <f t="shared" si="7"/>
        <v>4</v>
      </c>
      <c r="Y61" s="91">
        <f t="shared" si="7"/>
        <v>2</v>
      </c>
      <c r="Z61" s="92">
        <f t="shared" si="7"/>
        <v>2</v>
      </c>
      <c r="AA61" s="65">
        <f t="shared" si="7"/>
        <v>19</v>
      </c>
      <c r="AB61" s="90">
        <f t="shared" si="7"/>
        <v>17</v>
      </c>
      <c r="AC61" s="91">
        <f t="shared" si="7"/>
        <v>3</v>
      </c>
      <c r="AD61" s="91">
        <f t="shared" si="7"/>
        <v>1</v>
      </c>
      <c r="AE61" s="93">
        <f t="shared" si="7"/>
        <v>2</v>
      </c>
      <c r="AG61" s="64">
        <f t="shared" ref="AG61:AL61" si="8">SUM(AG8:AG60)</f>
        <v>41</v>
      </c>
      <c r="AH61" s="64">
        <f t="shared" si="8"/>
        <v>39</v>
      </c>
      <c r="AI61" s="65">
        <f t="shared" si="8"/>
        <v>39</v>
      </c>
      <c r="AJ61" s="65">
        <f t="shared" si="8"/>
        <v>39</v>
      </c>
      <c r="AK61" s="65">
        <f t="shared" si="8"/>
        <v>38</v>
      </c>
      <c r="AL61" s="66">
        <f t="shared" si="8"/>
        <v>39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235</v>
      </c>
      <c r="AK63" s="69" t="s">
        <v>80</v>
      </c>
    </row>
    <row r="64" spans="1:38" ht="4.5" customHeight="1"/>
    <row r="65" spans="1:39" ht="12" thickBot="1">
      <c r="AG65" s="133" t="s">
        <v>81</v>
      </c>
      <c r="AH65" s="134"/>
      <c r="AI65" s="134"/>
      <c r="AJ65" s="134"/>
      <c r="AK65" s="135"/>
      <c r="AL65" s="70"/>
    </row>
    <row r="66" spans="1:39" ht="17.25" customHeight="1">
      <c r="AG66" s="94" t="s">
        <v>92</v>
      </c>
      <c r="AH66" s="95" t="s">
        <v>93</v>
      </c>
      <c r="AI66" s="71" t="s">
        <v>94</v>
      </c>
      <c r="AJ66" s="71" t="s">
        <v>95</v>
      </c>
      <c r="AK66" s="71" t="s">
        <v>96</v>
      </c>
    </row>
    <row r="67" spans="1:39">
      <c r="AG67" s="96" t="s">
        <v>97</v>
      </c>
      <c r="AH67" s="97" t="s">
        <v>97</v>
      </c>
      <c r="AI67" s="72" t="s">
        <v>97</v>
      </c>
      <c r="AJ67" s="72" t="s">
        <v>97</v>
      </c>
      <c r="AK67" s="72" t="s">
        <v>97</v>
      </c>
    </row>
    <row r="68" spans="1:39" ht="18" thickBot="1">
      <c r="A68" s="73"/>
      <c r="AG68" s="98">
        <f>SUM(B61,G61,L61,Q61,V61,AA61)</f>
        <v>106</v>
      </c>
      <c r="AH68" s="99">
        <f>SUM(C61,H61,M61,R61,W61,AB61)</f>
        <v>101</v>
      </c>
      <c r="AI68" s="100">
        <f>SUM(D61,I61,N61,S61,X61,AC61)</f>
        <v>24</v>
      </c>
      <c r="AJ68" s="100">
        <f>SUM(E61,J61,O61,T61,Y61,AD61)</f>
        <v>9</v>
      </c>
      <c r="AK68" s="100">
        <f>SUM(F61,K61,P61,U61,Z61,AE61)</f>
        <v>12</v>
      </c>
      <c r="AL68" s="69" t="s">
        <v>99</v>
      </c>
    </row>
    <row r="69" spans="1:39" ht="12" customHeight="1"/>
    <row r="70" spans="1:39" ht="20.25" customHeight="1">
      <c r="X70" s="8"/>
      <c r="Y70" s="8"/>
      <c r="Z70" s="8"/>
      <c r="AC70" s="8" t="s">
        <v>100</v>
      </c>
      <c r="AD70" s="77"/>
      <c r="AE70" s="77"/>
      <c r="AF70" s="101"/>
      <c r="AG70" s="77"/>
      <c r="AH70" s="77"/>
      <c r="AK70" s="8"/>
      <c r="AL70" s="8"/>
    </row>
    <row r="71" spans="1:39" ht="14.25" thickBot="1">
      <c r="Y71" s="121" t="s">
        <v>99</v>
      </c>
      <c r="Z71" s="121"/>
      <c r="AB71" s="121" t="s">
        <v>101</v>
      </c>
      <c r="AC71" s="121"/>
      <c r="AD71" s="121"/>
      <c r="AE71" s="136"/>
      <c r="AF71" s="136"/>
      <c r="AG71" s="121"/>
      <c r="AI71" s="77" t="s">
        <v>85</v>
      </c>
    </row>
    <row r="72" spans="1:39" ht="18.75" customHeight="1" thickBot="1">
      <c r="V72" s="104" t="s">
        <v>86</v>
      </c>
      <c r="W72" s="105"/>
      <c r="X72" s="78" t="s">
        <v>102</v>
      </c>
      <c r="Y72" s="106">
        <v>106</v>
      </c>
      <c r="Z72" s="107"/>
      <c r="AA72" s="78" t="s">
        <v>103</v>
      </c>
      <c r="AB72" s="132">
        <v>235</v>
      </c>
      <c r="AC72" s="132"/>
      <c r="AD72" s="132"/>
      <c r="AE72" s="109" t="s">
        <v>104</v>
      </c>
      <c r="AF72" s="109"/>
      <c r="AG72" s="110">
        <v>100</v>
      </c>
      <c r="AH72" s="110"/>
      <c r="AI72" s="78" t="s">
        <v>102</v>
      </c>
      <c r="AJ72" s="111">
        <f>Y72/AB72*AG72</f>
        <v>45.106382978723403</v>
      </c>
      <c r="AK72" s="112"/>
      <c r="AL72" s="113"/>
    </row>
    <row r="73" spans="1:39" ht="21.75" customHeight="1"/>
    <row r="74" spans="1:39" ht="18.75" customHeight="1">
      <c r="Y74" s="103" t="s">
        <v>90</v>
      </c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2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  <mergeCell ref="AG65:AK65"/>
    <mergeCell ref="Y71:Z71"/>
    <mergeCell ref="AB71:AD71"/>
    <mergeCell ref="AE71:AG71"/>
    <mergeCell ref="Y74:AL74"/>
    <mergeCell ref="V72:W72"/>
    <mergeCell ref="Y72:Z72"/>
    <mergeCell ref="AB72:AD72"/>
    <mergeCell ref="AE72:AF72"/>
    <mergeCell ref="AG72:AH72"/>
    <mergeCell ref="AJ72:AL72"/>
  </mergeCells>
  <phoneticPr fontId="3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2016-01-25T04:59:55Z</cp:lastPrinted>
  <dcterms:created xsi:type="dcterms:W3CDTF">2016-01-25T04:54:14Z</dcterms:created>
  <dcterms:modified xsi:type="dcterms:W3CDTF">2016-01-25T05:00:31Z</dcterms:modified>
</cp:coreProperties>
</file>